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jiankun/Dropbox/Sigma2_structure_and_docking_manuscript/SI/"/>
    </mc:Choice>
  </mc:AlternateContent>
  <xr:revisionPtr revIDLastSave="0" documentId="13_ncr:1_{9E1D69B3-F70C-E347-A753-EAC7FFFB47A2}" xr6:coauthVersionLast="46" xr6:coauthVersionMax="46" xr10:uidLastSave="{00000000-0000-0000-0000-000000000000}"/>
  <bookViews>
    <workbookView xWindow="4800" yWindow="500" windowWidth="28800" windowHeight="16500" xr2:uid="{EA639473-3694-E947-BF3C-E5EB1FB5D2E0}"/>
  </bookViews>
  <sheets>
    <sheet name="primary_hits" sheetId="6" r:id="rId1"/>
    <sheet name="ZINC000450573233_analogs" sheetId="2" r:id="rId2"/>
    <sheet name="ZINC000895657866_analogs" sheetId="4" r:id="rId3"/>
    <sheet name="ZINC000548355486_analog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20" i="2"/>
  <c r="H24" i="2"/>
  <c r="H25" i="2"/>
  <c r="H30" i="2"/>
  <c r="H12" i="2"/>
  <c r="H5" i="2"/>
  <c r="H3" i="2"/>
</calcChain>
</file>

<file path=xl/sharedStrings.xml><?xml version="1.0" encoding="utf-8"?>
<sst xmlns="http://schemas.openxmlformats.org/spreadsheetml/2006/main" count="3748" uniqueCount="1698">
  <si>
    <t>ZINC ID</t>
  </si>
  <si>
    <t>Ki (nM)</t>
  </si>
  <si>
    <t>sigma2</t>
  </si>
  <si>
    <t>sigma1</t>
  </si>
  <si>
    <t>ZINC000450573233</t>
  </si>
  <si>
    <t>ZINC000895657866</t>
  </si>
  <si>
    <t>ZINC001170548029</t>
  </si>
  <si>
    <t>ZINC000533478938</t>
  </si>
  <si>
    <t>ZINC000921927365</t>
  </si>
  <si>
    <t>ZINC000548355486</t>
  </si>
  <si>
    <t>ZINC000348332392</t>
  </si>
  <si>
    <t>ZINC001254761628</t>
  </si>
  <si>
    <t>ZINC000544117725</t>
  </si>
  <si>
    <t>ZINC000170908795</t>
  </si>
  <si>
    <t>ZINC001196519317</t>
  </si>
  <si>
    <t>ZINC000656714762</t>
  </si>
  <si>
    <t>ZINC001237901728</t>
  </si>
  <si>
    <t>ZINC001460312963</t>
  </si>
  <si>
    <t>seletivity (sigma1/sigma2)</t>
  </si>
  <si>
    <t>TC†</t>
  </si>
  <si>
    <t>DOCK score (kcal/mol)</t>
  </si>
  <si>
    <t>No.</t>
  </si>
  <si>
    <t>Catalog ID</t>
  </si>
  <si>
    <t>ZINC000188287346</t>
  </si>
  <si>
    <t>ZINC000657922756</t>
  </si>
  <si>
    <t>ZINC001308961074</t>
  </si>
  <si>
    <t>ZINC000792998860</t>
  </si>
  <si>
    <t>ZINC000433044150</t>
  </si>
  <si>
    <t>ZINC000897616680</t>
  </si>
  <si>
    <t>ZINC000374368469</t>
  </si>
  <si>
    <t>ZINC000262856881</t>
  </si>
  <si>
    <t>ZINC000430988927</t>
  </si>
  <si>
    <t>ZINC000269280100</t>
  </si>
  <si>
    <t>ZINC000353995714</t>
  </si>
  <si>
    <t>ZINC000657934399</t>
  </si>
  <si>
    <t>ZINC001168222793</t>
  </si>
  <si>
    <t>ZINC000507809396</t>
  </si>
  <si>
    <t>ZINC000398583627</t>
  </si>
  <si>
    <t>ZINC000549824186</t>
  </si>
  <si>
    <t>ZINC000483826940</t>
  </si>
  <si>
    <t>ZINC000886836194</t>
  </si>
  <si>
    <t>ZINC000453142034</t>
  </si>
  <si>
    <t>ZINC000925887162</t>
  </si>
  <si>
    <t>ZINC000933438523</t>
  </si>
  <si>
    <t>ZINC000249076038</t>
  </si>
  <si>
    <t>ZINC000621267824</t>
  </si>
  <si>
    <t>ZINC000934332177</t>
  </si>
  <si>
    <t>ZINC000567338231</t>
  </si>
  <si>
    <t>ZINC000894101819</t>
  </si>
  <si>
    <t>ZINC000452107481</t>
  </si>
  <si>
    <t>ZINC000452023252</t>
  </si>
  <si>
    <t>ZINC000801571276</t>
  </si>
  <si>
    <t>ZINC000448446275</t>
  </si>
  <si>
    <t>ZINC000662345330</t>
  </si>
  <si>
    <t>ZINC000352856249</t>
  </si>
  <si>
    <t>ZINC000846106280</t>
  </si>
  <si>
    <t>ZINC000262658947</t>
  </si>
  <si>
    <t>ZINC000924470947</t>
  </si>
  <si>
    <t>ZINC000595632104</t>
  </si>
  <si>
    <t>ZINC000472356611</t>
  </si>
  <si>
    <t>ZINC000574654702</t>
  </si>
  <si>
    <t>ZINC000656508398</t>
  </si>
  <si>
    <t>ZINC000296612417</t>
  </si>
  <si>
    <t>ZINC000336580930</t>
  </si>
  <si>
    <t>ZINC000176995469</t>
  </si>
  <si>
    <t>ZINC000571080072</t>
  </si>
  <si>
    <t>ZINC000133991118</t>
  </si>
  <si>
    <t>ZINC000473272986</t>
  </si>
  <si>
    <t>ZINC000247015101</t>
  </si>
  <si>
    <t>ZINC000131571127</t>
  </si>
  <si>
    <t>ZINC000407281203</t>
  </si>
  <si>
    <t>ZINC000528002641</t>
  </si>
  <si>
    <t>ZINC000248559983</t>
  </si>
  <si>
    <t>ZINC000093013680</t>
  </si>
  <si>
    <t>ZINC000769519341</t>
  </si>
  <si>
    <t>ZINC000911907143</t>
  </si>
  <si>
    <t>ZINC000893277758</t>
  </si>
  <si>
    <t>ZINC000892713700</t>
  </si>
  <si>
    <t>ZINC000435004139</t>
  </si>
  <si>
    <t>ZINC000659267272</t>
  </si>
  <si>
    <t>ZINC000820594289</t>
  </si>
  <si>
    <t>ZINC000296435291</t>
  </si>
  <si>
    <t>ZINC000665143541</t>
  </si>
  <si>
    <t>ZINC000777733869</t>
  </si>
  <si>
    <t>ZINC000369205980</t>
  </si>
  <si>
    <t>ZINC000287374567</t>
  </si>
  <si>
    <t>ZINC000681377109</t>
  </si>
  <si>
    <t>ZINC001525937517</t>
  </si>
  <si>
    <t>SMILES</t>
  </si>
  <si>
    <t>NT</t>
  </si>
  <si>
    <t>ND</t>
  </si>
  <si>
    <t>C[C@@H](c1ccccc1)[C@@H](O)CN1CCC(c2c[nH]c3ncccc23)CC1</t>
  </si>
  <si>
    <t>CC(C)(NCc1ccc2c(c1)OCCO2)[C@H](O)c1ccccc1</t>
  </si>
  <si>
    <t>Fc1ccccc1[C@H]1CCN(CC#Cc2cccc(Cl)c2)C1</t>
  </si>
  <si>
    <t>C[C@@H](C(=O)N(C)Cc1cccc(F)c1)N1CC=C(c2c[nH]c3ncccc23)CC1</t>
  </si>
  <si>
    <t>O[C@@]1(CNCc2cccc3c2OCC3)CCc2ccccc21</t>
  </si>
  <si>
    <t>CC1CCC(O)(CN2CC(Cc3ccc(F)c(F)c3)C2)CC1</t>
  </si>
  <si>
    <t>Cc1ccc([C@H]2CCN(CC3(O)CCC3)C2)c(C)c1</t>
  </si>
  <si>
    <t>O[C@@H](COCc1ccccc1F)CN1CC(Cc2ccccc2C(F)(F)F)C1</t>
  </si>
  <si>
    <t>Cc1ccc(CCC2CCN(C(=O)CN3C[C@@H]4CC[C@@H](O)[C@H]4C3)CC2)cc1</t>
  </si>
  <si>
    <t>N/C(=N\Cc1ccc(F)cc1Br)NCC1CCC1</t>
  </si>
  <si>
    <t>CC(C)CCO[C@@H]1CCN(C[C@H]2CC3(CO2)CCCCC3)C1</t>
  </si>
  <si>
    <t>Cc1ccc(CC2CN(CC3(O)CCSCC3)C2)cc1</t>
  </si>
  <si>
    <t>Fc1c(Cl)c(Br)ccc1CN1CCN(C[C@@H]2CCCO2)CC1</t>
  </si>
  <si>
    <t>CC[C@@H](CO)N1CCC(CCc2ccc(F)cc2F)CC1</t>
  </si>
  <si>
    <t>C[C@H](Cn1ncc2ccccc2c1=O)N[C@H]1CC[C@H](Cc2ccccc2)C1</t>
  </si>
  <si>
    <t>C[C@@H](Cc1ccc2c(c1)CCCC2)N[C@H]1CCN(C2CCOCC2)C1=O</t>
  </si>
  <si>
    <t>FC(F)(F)c1ccnc([C@H]2CCN(CCCc3ccc4c(c3)CCO4)C2)n1</t>
  </si>
  <si>
    <t>O=[N+]([O-])c1cccc([C@H](O)CN2CC(Cc3cccc(C(F)(F)F)c3)C2)c1</t>
  </si>
  <si>
    <t>CCc1ccc([C@@H]2CCN(Cc3cc(=O)n4c(C)cccc4n3)C2)cc1</t>
  </si>
  <si>
    <t>FC(F)(F)c1ccnc([C@H]2CCN(C[C@@H]3C[C@H]3c3ccccc3)C2)n1</t>
  </si>
  <si>
    <t>Cc1cc(C)cc(NC(=O)[C@H](C)N2CC[C@@H](C3CCOCC3)C2)c1</t>
  </si>
  <si>
    <t>C=C(C)CN/C(N)=N/[C@H]1C[C@H](c2cccc(F)c2)C1</t>
  </si>
  <si>
    <t>O=C(C[C@@H]1CCCN1CCOc1cccc([N+](=O)[O-])c1)c1cccs1</t>
  </si>
  <si>
    <t>N/C(=N\Cc1cccc2c1OCCCO2)NC1CCCC1</t>
  </si>
  <si>
    <t>Cc1cc(CN2CC[C@H]2Cc2ccccc2)ccc1-n1cncn1</t>
  </si>
  <si>
    <t>C[C@H](Cn1ncc2ccccc2c1=O)N[C@@H](C)Cc1ccc2c(c1)CCCC2</t>
  </si>
  <si>
    <t>Cc1cc(C)cc(C2=CCN(CCC(=O)N3CCc4ccccc43)CC2)c1</t>
  </si>
  <si>
    <t>CC[C@H]1CN(Cc2ccc(-c3ccccc3)cc2F)C[C@H]1O</t>
  </si>
  <si>
    <t>COc1ccc2cc(CN[C@](C)(CO)C(C)C)ccc2c1</t>
  </si>
  <si>
    <t>FC(F)(F)c1cccc([C@@]2(F)CCN(C[C@@H]3CCSC3)C2)c1</t>
  </si>
  <si>
    <t>C[C@H](NC[C@H](CO)Cc1c(F)cccc1Cl)c1ccco1</t>
  </si>
  <si>
    <t>Cc1cc(C(=O)CN2CC[C@@H]([C@H]3CCCO3)C2)c(C)n1C1CC1</t>
  </si>
  <si>
    <t>C[C@H](CCCc1cccnc1)N[C@@H](C)Cn1cccn1</t>
  </si>
  <si>
    <t>CCn1ncc2c1CCC[C@@H]2N[C@@H](C)Cc1ccccn1</t>
  </si>
  <si>
    <t>Cc1csc2nc(CN[C@](C)(CO)Cc3ccc(F)cc3)cc(=O)n12</t>
  </si>
  <si>
    <t>O[C@]1(CN[C@@H]2CC[C@@H](Cc3ccccc3)C2)CCSC1</t>
  </si>
  <si>
    <t>CC(C)(CO)N1CCN(c2nc3c(cccc3Br)s2)CC1</t>
  </si>
  <si>
    <t>O[C@H](CN1CC[C@@H](Cc2nccs2)C1)c1c(F)cccc1F</t>
  </si>
  <si>
    <t>Cc1csc2nc(CN[C@H]3C[C@H](OCc4ccccc4)C3(C)C)cc(=O)n12</t>
  </si>
  <si>
    <t>CC[C@@H](C)N1CCN(c2nc(N)nc(C(F)(F)C(F)(F)F)n2)CC1</t>
  </si>
  <si>
    <t>CC(C)N1CC[C@@H](N(C)S(=O)(=O)c2c(F)c(F)cc(F)c2F)C1</t>
  </si>
  <si>
    <t>O=C([C@@H]1C[C@H]1C(F)(F)F)N(CCN1CCCCCC1)C1CCC1</t>
  </si>
  <si>
    <t>O[C@H](CN[C@@H]1CCc2ccccc2OC1)COc1c(Cl)cccc1Cl</t>
  </si>
  <si>
    <t>CCC(CC)n1ccc(CN2CC=C(c3ccc(O)cc3)CC2)n1</t>
  </si>
  <si>
    <t>CN(CC(=O)Nc1c(Cl)cccc1Cl)C[C@@H]1CC1(C)C</t>
  </si>
  <si>
    <t>N#Cc1ccc(N2CCN(C[C@H](O)CC3CCCC3)CC2)c(F)c1</t>
  </si>
  <si>
    <t>Fc1ccc(C2OCCO2)c(Cl)c1CNC1CC2(CCC2)C1</t>
  </si>
  <si>
    <t>COc1ccc(Br)cc1C/N=C1/NC[C@@H](C)N1</t>
  </si>
  <si>
    <t>CC(C)(CN1C(=O)N2CCC[C@@H]3C[C@@]32C1=O)N1CCc2ccccc2C1</t>
  </si>
  <si>
    <t>N#Cc1sccc1N1CCN(CCCCCn2cccn2)CC1</t>
  </si>
  <si>
    <t>C[C@@H]1[C@H](Cc2ccccc2)CCN1Cc1cc(=O)n2cc(Cl)ccc2n1</t>
  </si>
  <si>
    <t>CCc1nc2cc(CN[C@@H](C)CC(=O)N3CCCCCC3)ccc2n1C1CC1</t>
  </si>
  <si>
    <t>OC[C@]1(CNC2=NCCCN2)CCc2ccccc21</t>
  </si>
  <si>
    <t>C[C@H](COc1ccc(Cl)c(Cl)c1)N[C@@H](C)Cn1cncn1</t>
  </si>
  <si>
    <t>O=C1NCCC[C@@H]1N1CC[C@@H](c2cccc(Cl)c2)C1</t>
  </si>
  <si>
    <t>C[C@H](c1ccccn1)N1CC=C(c2ccc(O)cc2)CC1</t>
  </si>
  <si>
    <t>C[C@H](C(=O)NCc1ccc(Cl)cc1)N1CC[C@@H](c2cccnc2)C1</t>
  </si>
  <si>
    <t>C[C@@H](Cn1cc(Br)cn1)NCCOc1ccc2c(c1)OCO2</t>
  </si>
  <si>
    <t>COc1ccnc(N2CCN([C@H](C)CCSc3ccccc3)CC2)n1</t>
  </si>
  <si>
    <t>O=C1[C@H](N2C[C@@H]3CCC[C@H]3C2)CCN1c1ccccc1Cl</t>
  </si>
  <si>
    <t>C[C@H](Cn1cc(Br)cn1)NCc1cn2cc(Cl)ccc2n1</t>
  </si>
  <si>
    <t>CCc1cc(NC(=O)[C@@H]2CC[C@H](C3CC3)N2)ccc1C</t>
  </si>
  <si>
    <t>C[C@@H](N[C@H]1Cc2ccccc2NC1=O)[C@@H]1C[C@H]1c1ccc(Cl)s1</t>
  </si>
  <si>
    <t>CN(C[C@@H](O)CCc1ccccc1)[C@H]1CCN(c2ccccc2F)C1=O</t>
  </si>
  <si>
    <t>c1sc(CN2CCC3(C2)OCCO3)cc1-c1ccccc1</t>
  </si>
  <si>
    <t>C[C@H](CCN1C(=O)c2ccccc2C1=O)NC[C@@H](O)c1c(F)cccc1F</t>
  </si>
  <si>
    <t>Cc1ccc(NC(=O)C23CCC(CC2)N3)cc1[N+](=O)[O-]</t>
  </si>
  <si>
    <t>Cc1cccc2sc(N3CCN(CCO)[C@H](C)C3)nc21</t>
  </si>
  <si>
    <t>CC[C@H](CO)N1CCN(c2cc(Cl)c3cnn(C)c3n2)CC1</t>
  </si>
  <si>
    <t>CN(C(=O)CN1CCC(c2cnc[nH]2)CC1)C(c1ccccc1)c1ccccc1</t>
  </si>
  <si>
    <t>CCOc1cc2c(cc1NC(=O)C[C@@H]1NCc3ccccc31)O[C@@H](C)C2</t>
  </si>
  <si>
    <t>C[C@H]1[C@H](N(C)C)CCN1c1snc(Cl)c1C#N</t>
  </si>
  <si>
    <t>CS[C@H]1CCN([C@H](C)c2nc(-c3ccccc3C)no2)C1</t>
  </si>
  <si>
    <t>CN(C)Cc1ccc(-c2cscc2CCO)cc1F</t>
  </si>
  <si>
    <t>O=C1NCCC[C@@H]1N1CC[C@@](O)(c2ccc(F)cc2)C1</t>
  </si>
  <si>
    <t>N#CC1(c2ccccn2)CCN([C@@H]2Cc3ccccc3[C@@H]2O)CC1</t>
  </si>
  <si>
    <t>O[C@H]1c2ccccc2C[C@H]1N1Cc2cccc(Cl)c2C1</t>
  </si>
  <si>
    <t>Fc1cc(Br)cnc1N1CCN(CCc2cccs2)CC1</t>
  </si>
  <si>
    <t>O=C(OC[C@@H]1CCN1Cc1ccccc1)c1nccc2occc21</t>
  </si>
  <si>
    <t>CC(C1=CC=CC=C1)C(CN2CCC(C3=CNC4=C3C=CC=N4)CC2)O</t>
  </si>
  <si>
    <t>OC(CC1=CC=CC=C1)CN2CCC(C3=CNC4=C3C=CC=N4)CC2</t>
  </si>
  <si>
    <t>Z1262980068</t>
  </si>
  <si>
    <t>OC(CC1=CC(Cl)=CC=C1)CN2CCC(C3=CNC4=C3C=CC=N4)CC2</t>
  </si>
  <si>
    <t>Z2102296558</t>
  </si>
  <si>
    <t>CC(C1=CC=CC=C1)C(CN2CCC(C3=CNC4=C3C=CC=N4)=CC2)O</t>
  </si>
  <si>
    <t>Z2272647011</t>
  </si>
  <si>
    <t>OC(CC1=CC(Cl)=CC=C1)CN2CCC(C3=CNC4=C3C=CC=N4)=CC2</t>
  </si>
  <si>
    <t>Z2102236109</t>
  </si>
  <si>
    <t>Z4493924963</t>
  </si>
  <si>
    <t>CC(C1=CC=CC=C1)C(CN2CCC(C3=CNC4=C3C=CC=C4)=CC2)O</t>
  </si>
  <si>
    <t>CC(C1=CC=CC=C1)C(CN2CCC(C3=NN=C4C=CC=CN34)CC2)O</t>
  </si>
  <si>
    <t>Z2272148288</t>
  </si>
  <si>
    <t>Z4493924960</t>
  </si>
  <si>
    <t>OC(C(C)C1=CC=CC=C1)CN2CCC(CC2)N3C4=C(CC3)C=CC=C4</t>
  </si>
  <si>
    <t>CC(C1=CC=CC=C1)C(CN2CCC(C3=C4C=CC=CC4=NC=C3)CC2)O</t>
  </si>
  <si>
    <t>Z4493929235</t>
  </si>
  <si>
    <t>Z1665845742</t>
  </si>
  <si>
    <t>OC(CN1CCC(C2=CNC3=C2C=CC=N3)=CC1)CCC4=CC=CC=C4</t>
  </si>
  <si>
    <t>CC(C1=CC=CC=C1)C(CN2CCC(C3C(NC4=C3C=CC=C4)=O)CC2)O</t>
  </si>
  <si>
    <t>Z2271852773</t>
  </si>
  <si>
    <t>Z4493924961</t>
  </si>
  <si>
    <t>CC(C1=CC=CC=C1)C(CN2CCC(C3=C(NC4=C3C=CC=C4)C)CC2)O</t>
  </si>
  <si>
    <t>OC(CN1CCC(C2=CNC3=C2C=CC=N3)CC1)COC4=CC=CC=C4</t>
  </si>
  <si>
    <t>Z1262980323</t>
  </si>
  <si>
    <t>Z4493948739</t>
  </si>
  <si>
    <t>OC(CC1=CC(F)=CC=C1)CN2CCC(C3=CNC4=C3C=CC=N4)CC2</t>
  </si>
  <si>
    <t>OC(CC1=CC(F)=CC=C1)CN2CCC(C3=CNC4=C3C=CC=N4)=CC2</t>
  </si>
  <si>
    <t>Z4493948717</t>
  </si>
  <si>
    <t>Z1484841618</t>
  </si>
  <si>
    <t>OC(CN1CCC(C2=CNC3=C2C=CC=N3)=CC1)COC4=CC(Cl)=CC=C4</t>
  </si>
  <si>
    <t>OC(CN1CCC(C2=CNC3=C2C=CC=N3)=CC1)COC4=CC(Br)=CC=C4</t>
  </si>
  <si>
    <t>Z1241143574</t>
  </si>
  <si>
    <t>Z4493924957</t>
  </si>
  <si>
    <t>CC(C1=CC=CC=C1)CCN2CCC(CC2)C3=CNC4=NC=CC=C34</t>
  </si>
  <si>
    <t>N1(CCC(C2=CNC3=C2C=CC=N3)CC1)CCOC4=CC=CC=C4</t>
  </si>
  <si>
    <t>Z1230400226</t>
  </si>
  <si>
    <t>Z1612280219</t>
  </si>
  <si>
    <t>O=C(C1=CC=CC=C1)CCN2CCC(C3=CNC4=C3C=CC=N4)CC2</t>
  </si>
  <si>
    <t>FC1=CC=C(C(CCN2CCC(C3=CNC4=C3C=CC=N4)CC2)=O)C=C1</t>
  </si>
  <si>
    <t>Z1567294634</t>
  </si>
  <si>
    <t>Z4493929234</t>
  </si>
  <si>
    <t>CC(C1=CC=CC=C1)CCN2CCC(C3=CNC4=C3C=CC=N4)=CC2</t>
  </si>
  <si>
    <t>C/C(CN1CCC(C2=CNC3=C2C=CC=N3)=CC1)=C\C4=CC=CC=C4</t>
  </si>
  <si>
    <t>Z1562881018</t>
  </si>
  <si>
    <t>Z1262978490</t>
  </si>
  <si>
    <t>C1(/C=C/CN2CCC(C3=CNC4=C3C=CC=N4)CC2)=CC=CC=C1</t>
  </si>
  <si>
    <t>N1(CCC(C2=CNC3=C2C=CC=N3)CC1)CCSC4=CC=NC=C4</t>
  </si>
  <si>
    <t>Z2947867435</t>
  </si>
  <si>
    <t>Z1230400045</t>
  </si>
  <si>
    <t>N1(CCC(C2=CNC3=C2C=CC=N3)CC1)CCSC4=CC=CC=C4</t>
  </si>
  <si>
    <t>CC(C1=CC=CC=C1)CCN2CCC(C3=CNC4=C3C=CC=C4)=CC2</t>
  </si>
  <si>
    <t>Z4493948738</t>
  </si>
  <si>
    <t>Z1241145220</t>
  </si>
  <si>
    <t>N1(CCC(C2=CNC3=C2C=CC=N3)=CC1)CCCC4=CC=CC=C4</t>
  </si>
  <si>
    <t>N1(CCC(C2=CNC3=C2C=CC=N3)=CC1)CCCC4=CC=NC=C4</t>
  </si>
  <si>
    <t>Z1665385680</t>
  </si>
  <si>
    <t>Z1905110467</t>
  </si>
  <si>
    <t>C1(/C=C/CN2CCC(C3=CNC4=C3C=CC=N4)CC2)=CC=NC=C1</t>
  </si>
  <si>
    <t>N1(CCC(C2=CNC3=C2C=CC=N3)=CC1)CCSC4=CC=CC=C4</t>
  </si>
  <si>
    <t>Z1241144480</t>
  </si>
  <si>
    <t>O=S(C1=CC=CC=C1)CCN2CCC(C3=CNC4=C3C=CC=N4)=CC2</t>
  </si>
  <si>
    <t>Z1241144621</t>
  </si>
  <si>
    <t>CPM at 50 nM</t>
  </si>
  <si>
    <t>CC(NCC1=CC=C2OCCOC2=C1)(C(C3=CC=CC=C3)O)C</t>
  </si>
  <si>
    <t>7866num2119.2</t>
  </si>
  <si>
    <t>COC1=C2OCCOC2=CC(CNC(C)(C(C3=CC=CC=C3)O)C)=C1</t>
  </si>
  <si>
    <t>CC(NCC1=CC2=C(OCCO2)C(Cl)=C1)(C(C3=CC=CC=C3)O)C</t>
  </si>
  <si>
    <t>7866num567.2</t>
  </si>
  <si>
    <t>Z4510628193</t>
  </si>
  <si>
    <r>
      <t>695</t>
    </r>
    <r>
      <rPr>
        <sz val="12"/>
        <color theme="1"/>
        <rFont val="Calibri"/>
        <family val="2"/>
      </rPr>
      <t>/</t>
    </r>
    <r>
      <rPr>
        <sz val="12"/>
        <color rgb="FF800040"/>
        <rFont val="Calibri"/>
        <family val="2"/>
      </rPr>
      <t>645</t>
    </r>
    <r>
      <rPr>
        <sz val="12"/>
        <color rgb="FF000000"/>
        <rFont val="Calibri"/>
        <family val="2"/>
      </rPr>
      <t>/</t>
    </r>
    <r>
      <rPr>
        <sz val="12"/>
        <color rgb="FFFF00FF"/>
        <rFont val="Calibri"/>
        <family val="2"/>
      </rPr>
      <t>347</t>
    </r>
  </si>
  <si>
    <t>7866num558.2</t>
  </si>
  <si>
    <t>Z4510628191</t>
  </si>
  <si>
    <t xml:space="preserve"> CC(NCC1=CC2=C(OCCO2)C(Br)=C1)(C(C3=CC=C(Br)C=C3)O)C</t>
  </si>
  <si>
    <t>CC(C(CC1=CC=CC=C1)O)NCC2=CC3=C(OCCO3)C(Cl)=C2</t>
  </si>
  <si>
    <t>Z1601026740</t>
  </si>
  <si>
    <t>Z4510627652</t>
  </si>
  <si>
    <t>CC1=CC=C(CC(C)(NCC2=CC3=C(OCCO3)C=C2)C)C=C1</t>
  </si>
  <si>
    <t>OC(C1=CC=CC=C1)CNCC2=CC3=C(OCCO3)C=C2</t>
  </si>
  <si>
    <t>Z31347727</t>
  </si>
  <si>
    <t>7866num3311.1</t>
  </si>
  <si>
    <t>OC(C1=CN=CC=C1)CNCC2=CC3=C(OCCO3)C=C2</t>
  </si>
  <si>
    <t>7866num3320.1</t>
  </si>
  <si>
    <t>OC(C1=CN=CC=C1)CNCC2=CC3=C(C=CC=N3)C=C2</t>
  </si>
  <si>
    <t>OC(CNCC1=CC2=C(OCCO2)C=C1)CCC3=CC=CC=C3</t>
  </si>
  <si>
    <t>Z1653918014</t>
  </si>
  <si>
    <t>O[C@@H](CC1=CC=CC=C1)CNCC2=CC3=C(OCCO3)C=C2</t>
  </si>
  <si>
    <t>Z2146804677</t>
  </si>
  <si>
    <t>CN(C1=NC=C(CNC(C)(C(C2=CC=CC=C2)O)C)C=C1)CCO</t>
  </si>
  <si>
    <t>7866num1944.2</t>
  </si>
  <si>
    <t>CC(NCC1=CC=C(OCCC#C)C=C1)(C(C2=CC=CC=C2)O)C</t>
  </si>
  <si>
    <t>7866num2.2</t>
  </si>
  <si>
    <t>Z4510628326</t>
  </si>
  <si>
    <t>CC(NCC1=C(Br)C=C2OCOC2=C1)(C(C3=CC=CC=C3)O)C</t>
  </si>
  <si>
    <t>7866num575.2</t>
  </si>
  <si>
    <t>Z4510628118</t>
  </si>
  <si>
    <t>CC(NCC1=CC(Br)=C2OCOC2=C1)(C(C3=CC=CC=C3)O)C</t>
  </si>
  <si>
    <t>7866num560.2</t>
  </si>
  <si>
    <t>Z4510628119</t>
  </si>
  <si>
    <t>COC1=C(CNC(C)(C(C2=CC=CC=C2)O)C)C=C3C=CC=CC3=C1</t>
  </si>
  <si>
    <t>7866num2155.1</t>
  </si>
  <si>
    <t>Z4510628285</t>
  </si>
  <si>
    <t>CC(NCC1=CC2=C(C=CC=C2)C(Br)=C1)(C(C3=CC=C(Br)C=C3)O)C</t>
  </si>
  <si>
    <t>7866num562.2</t>
  </si>
  <si>
    <t>Z4510628137</t>
  </si>
  <si>
    <t>CC(NCC1=CC2=C(S1)C=CC=C2O)(C(C3=CC=CC=C3)O)C</t>
  </si>
  <si>
    <t>Z4510627653</t>
  </si>
  <si>
    <t>CN1C(CCC2=C1C=CC(CNC(C)(C(C3=CC=CC=C3)O)C)=C2)=O</t>
  </si>
  <si>
    <t>7866num1973.2</t>
  </si>
  <si>
    <t>CC(NCC1=NC2=C(C=CC(Cl)=C2)C=C1)(C(C3=CC=C(Br)C=C3)O)C</t>
  </si>
  <si>
    <t>7866num672.2</t>
  </si>
  <si>
    <t>Z4510628117</t>
  </si>
  <si>
    <t>CC1CCC(CN2CC(C2)CC3=CC=C(C(F)=C3)F)(CC1)O</t>
  </si>
  <si>
    <r>
      <t>261/</t>
    </r>
    <r>
      <rPr>
        <sz val="12"/>
        <color rgb="FF800040"/>
        <rFont val="Calibri"/>
        <family val="2"/>
      </rPr>
      <t>290</t>
    </r>
    <r>
      <rPr>
        <sz val="12"/>
        <color rgb="FF000000"/>
        <rFont val="Calibri"/>
        <family val="2"/>
      </rPr>
      <t>/</t>
    </r>
    <r>
      <rPr>
        <sz val="12"/>
        <color rgb="FFFF00FF"/>
        <rFont val="Calibri"/>
        <family val="2"/>
      </rPr>
      <t>260</t>
    </r>
  </si>
  <si>
    <t>CC1CCC(CN2CC(C2)CC3=CC=CC=C3)(CC1)O</t>
  </si>
  <si>
    <t>5486num913</t>
  </si>
  <si>
    <t>CC1CCC(CC1)CN2CC(C2)CC3=CC=C(F)C=C3</t>
  </si>
  <si>
    <t>Z4430418526</t>
  </si>
  <si>
    <t>CC1CCC(CC1)CN2CC(C2)CC3=CC=CC=C3</t>
  </si>
  <si>
    <t>Z4430417979</t>
  </si>
  <si>
    <t>CC1CCC(CN2CC(C2)CC3=CC(C)=CC=C3)(CC1)O</t>
  </si>
  <si>
    <t>5486num156</t>
  </si>
  <si>
    <t>Z4510627671</t>
  </si>
  <si>
    <t>CC1CCC(CN2CC(C2)CC3=C(C)C=CC=C3)(CC1)O</t>
  </si>
  <si>
    <t>5486num60</t>
  </si>
  <si>
    <t>Z4510627674</t>
  </si>
  <si>
    <t>CC1CCC(CN2CC(C2)CC3=CC=C(Cl)C=C3)(CC1)O</t>
  </si>
  <si>
    <t>5486num914</t>
  </si>
  <si>
    <t>Z4510627673</t>
  </si>
  <si>
    <t>CC1CCC(CN2CC(C2)CC3=C(C(F)(F)F)C=CC=C3)(CC1)O</t>
  </si>
  <si>
    <t>Z4510627683</t>
  </si>
  <si>
    <t>CC1CCC(CN2CC(C2)CC3=C(Br)C=CC=C3)(CC1)O</t>
  </si>
  <si>
    <t>5486num911</t>
  </si>
  <si>
    <t>Z4510627672</t>
  </si>
  <si>
    <t>CC1CCC(CN2CC(OC3=CC=C(F)C=C3)C2)(CC1)O</t>
  </si>
  <si>
    <t>5486num940</t>
  </si>
  <si>
    <t>Z4510627684</t>
  </si>
  <si>
    <t>CC1CCC(CN2CC(OC3=CC(F)=CC=C3)C2)(CC1)O</t>
  </si>
  <si>
    <t>5486num943</t>
  </si>
  <si>
    <t>Z4510627675</t>
  </si>
  <si>
    <t>OC1(CCSCC1)CN2CC(C2)CC3=CC=C(Cl)C=C3</t>
  </si>
  <si>
    <t>5486num2766</t>
  </si>
  <si>
    <t>OC1(CCSCC1)CN2CC(C2)CC3=CC(F)=C(F)C=C3</t>
  </si>
  <si>
    <t>5486num2770</t>
  </si>
  <si>
    <t>OC1(CCCOC1)CN2CC(C2)CC3=CC(F)=C(F)C=C3</t>
  </si>
  <si>
    <t>5486num2768.2</t>
  </si>
  <si>
    <t>OC1(CCCOC1)CN2CC(C2)CC3=CC(Br)=CC=C3</t>
  </si>
  <si>
    <t>5486num2758.1</t>
  </si>
  <si>
    <t>OC1(CCOCC1)CN2CC(C2)CC3=CC=C(Cl)C=C3</t>
  </si>
  <si>
    <t>5486num2765</t>
  </si>
  <si>
    <t>OC1(CCSCC1)CN2CC(C2)CC3=CC(Br)=CC=C3</t>
  </si>
  <si>
    <t>5486num2751</t>
  </si>
  <si>
    <t>Z4510627688</t>
  </si>
  <si>
    <t>OC1(CCSCC1)CN2CC(C2)CC3=CC=C(Br)C=C3</t>
  </si>
  <si>
    <t>5486num2756</t>
  </si>
  <si>
    <t>Z4510627687</t>
  </si>
  <si>
    <t>OC(CC1(CCCCC1)O)CNCC2=CC(Cl)=C(F)C=C2</t>
  </si>
  <si>
    <t>5486num3075.1</t>
  </si>
  <si>
    <t>OC(CC1=CC(F)=CC=C1)CNCC(C=C2)=NNC2=O</t>
  </si>
  <si>
    <t>5486num2704.1</t>
  </si>
  <si>
    <t>CC(NCCC1CCC(CC1)C)CC2=CC=C(O)C=C2</t>
  </si>
  <si>
    <t>5486num302.2</t>
  </si>
  <si>
    <t>Z1504291172</t>
  </si>
  <si>
    <t>CC1CCCC(N[C@H]2C[C@H](C3=CC(Br)=C(F)C=C3)C2)CC1</t>
  </si>
  <si>
    <t>5486num570.2</t>
  </si>
  <si>
    <t>Z4510628128</t>
  </si>
  <si>
    <t>CC(CCC(CN1CC(C1)CC2=CC(Br)=CC=C2)O)C</t>
  </si>
  <si>
    <t>5486num1704.1</t>
  </si>
  <si>
    <t>Z4510628228</t>
  </si>
  <si>
    <t>CC1=C(C)C=C(CN2CC(C2)CC3=CC(F)=C(F)C=C3)C=C1</t>
  </si>
  <si>
    <t>5486num495</t>
  </si>
  <si>
    <t>Z4510627693</t>
  </si>
  <si>
    <t>COC1=CC(Cl)=C(CN2CC(C2)CC3=CC(F)=C(F)C=C3)C=C1</t>
  </si>
  <si>
    <t>5486num2260</t>
  </si>
  <si>
    <t>Z4510627694</t>
  </si>
  <si>
    <t>CC1=CC(F)=C(CN2CC(C2)CC3=CC(Br)=CC=C3)C=C1</t>
  </si>
  <si>
    <t>5486num483</t>
  </si>
  <si>
    <t>Z4510627677</t>
  </si>
  <si>
    <t>FC1=C(F)C=C(CC2CN(C2)CC3=C(F)C=C(C#N)C=C3)C=C1</t>
  </si>
  <si>
    <t>5486num2642</t>
  </si>
  <si>
    <t>CC1=C(Br)C=C(CN2CC(C2)CC3=CC(F)=C(F)C=C3)C=C1</t>
  </si>
  <si>
    <t>5486num493</t>
  </si>
  <si>
    <t>Z4510627692</t>
  </si>
  <si>
    <t>OC1=C(CN2CC(C2)CC3=CC(Br)=CC=C3)C=CC(F)=C1</t>
  </si>
  <si>
    <t>5486num2735</t>
  </si>
  <si>
    <t>Z4510627682</t>
  </si>
  <si>
    <t>CC1=C(F)C=C(CN2CC(C2)CC3=C(Br)C=CC=C3)C=C1</t>
  </si>
  <si>
    <t>5486num484</t>
  </si>
  <si>
    <t>Z4510627678</t>
  </si>
  <si>
    <t>FC1=CC2=C(C=C(C(N2)=O)CN3CCC(C4=CNC5=C4C=CC=N5)=CC3)C=C1</t>
  </si>
  <si>
    <t>Z4493924994</t>
  </si>
  <si>
    <t>ClC1=CC(N2CCC(C2=O)N3CCC(C4=CNC5=C4C=CC=N5)=CC3)=CC=C1</t>
  </si>
  <si>
    <t>Z1348458155</t>
  </si>
  <si>
    <t>ClC1=CC(N2CCC(C2=O)N3CCC(C4=CNC5=C4C=CC=N5)CC3)=CC=C1</t>
  </si>
  <si>
    <t>Z1348522601</t>
  </si>
  <si>
    <t>BrC1=CC(N2CCC(C2=O)N3CCC(C4=CNC5=C4C=CC=N5)CC3)=CC=C1</t>
  </si>
  <si>
    <t>Z4493929232</t>
  </si>
  <si>
    <t>CC(C(N(CC1=CC(F)=CC=C1)C)=O)N2CCC(C3=CNC4=C3C=CC=C4)=CC2</t>
  </si>
  <si>
    <t>Z319033458</t>
  </si>
  <si>
    <t>CC(C(N(CC1=CC(F)=CC=C1)C)=O)N2CCC(N3CCC4=C3C=CC=C4)CC2</t>
  </si>
  <si>
    <t>Z2002520638</t>
  </si>
  <si>
    <t>CC(C(N(CC1=CC=CC=C1)C)=O)N2CCC(C3=NN=C4C=CC=CN34)CC2</t>
  </si>
  <si>
    <t>Z106486854</t>
  </si>
  <si>
    <t>CC(C(N(C1=CC=CC=C1)C)=O)N2CCC(C3=CNC4=C3C=CC=N4)=CC2</t>
  </si>
  <si>
    <t>Z1241144449</t>
  </si>
  <si>
    <t>CC1=CC(NC(CN2CCC(C3=CNC4=C3C=CC=N4)=CC2)=O)=CC=C1</t>
  </si>
  <si>
    <t>Z1241143959</t>
  </si>
  <si>
    <t>CN(C1=CC=CC=C1)C(CCN2CCC(C3=CNC4=C3C=CC=N4)=CC2)=O</t>
  </si>
  <si>
    <t>Z1492827933</t>
  </si>
  <si>
    <t>CN(C(CN1CCC(C2=CNC3=C2C=CC=N3)=CC1)=O)CC4=C(F)C=CC=C4</t>
  </si>
  <si>
    <t>Z1241147220</t>
  </si>
  <si>
    <t>CC(C1=CC=CC=C1)N(C(CN2CCC(C3=CNC4=C3C=CC=N4)=CC2)=O)C</t>
  </si>
  <si>
    <t>Z1241143871</t>
  </si>
  <si>
    <t>CCN(C(CN1CCC(C2=CNC3=C2C=CC=N3)=CC1)=O)CC4=CC(F)=CC=C4</t>
  </si>
  <si>
    <t>Z1241147223</t>
  </si>
  <si>
    <t>CN(C(CN1CCC(C2=CNC3=C2C=CC=N3)=CC1)=O)CC4=C(Cl)C=CC=C4F</t>
  </si>
  <si>
    <t>Z1241145825</t>
  </si>
  <si>
    <t>CN(C(CN1CCC(C2=CNC3=C2C=CC=N3)CC1)=O)CC4=CN(C)N=C4</t>
  </si>
  <si>
    <t>Z1262978782</t>
  </si>
  <si>
    <t>CN(C(CN1CCC(C2=CNC3=C2C=CC=N3)CC1)=O)CC4=CC=C(S4)Cl</t>
  </si>
  <si>
    <t>Z1262979330</t>
  </si>
  <si>
    <t>CN(C(CN1CCC(C2=CNC3=C2C=CC=N3)=CC1)=O)CC4=CC=C(C)C=C4</t>
  </si>
  <si>
    <t>Z1241145390</t>
  </si>
  <si>
    <t>CN(C(CN1CCC(C2=CNC3=C2C=CC=N3)=CC1)=O)CC4=CN(C)N=C4</t>
  </si>
  <si>
    <t>Z1241144947</t>
  </si>
  <si>
    <t>CN(C(CN1CCC(C2=CNC3=C2C=CC=N3)=CC1)=O)CC4=CC=C(S4)Cl</t>
  </si>
  <si>
    <t>Z1241146719</t>
  </si>
  <si>
    <t>CN(C(CN1CCC(C2=CNC3=C2C=CC=N3)=CC1)=O)CC4=CC(Cl)=C(Cl)C=C4</t>
  </si>
  <si>
    <t>Z1241145790</t>
  </si>
  <si>
    <t>CN(C(CN1CCC(C2=CNC3=C2C=CC=N3)CC1)=O)CC4=CC(Cl)=CC(Cl)=C4</t>
  </si>
  <si>
    <t>Z1262979110</t>
  </si>
  <si>
    <t>CN(C(CCN1CCC(C2=CNC3=C2C=CC=N3)CC1)=O)CCC#N</t>
  </si>
  <si>
    <t>Z1540927861</t>
  </si>
  <si>
    <t>CC(C(N(CC1=CC=CC=C1)C)=O)N2CCC(C3=CNC4=C3C=CC=N4)CC2</t>
  </si>
  <si>
    <t>Z1262980692</t>
  </si>
  <si>
    <t>CCN(C(C(N1CCC(C2=CNC3=C2C=CC=N3)CC1)C)=O)CC4=CC=CC=C4</t>
  </si>
  <si>
    <t>Z1491031116</t>
  </si>
  <si>
    <t>CC(C(N(CC1=CC(F)=CC=C1)C)=O)N2CCC(C3=CNC4=C3C=CC=N4)CC2</t>
  </si>
  <si>
    <t>Z1230400157</t>
  </si>
  <si>
    <t>CC(C(N(CC1=CC=C(Br)C=C1)C)=O)N2CCC(C3=CNC4=C3C=CC=N4)CC2</t>
  </si>
  <si>
    <t>Z4493929224</t>
  </si>
  <si>
    <t>CC(C(N(CC1=C(C)C=CC=C1)C)=O)N2CCC(C3=CNC4=C3C=CC=N4)CC2</t>
  </si>
  <si>
    <t>Z1262980403</t>
  </si>
  <si>
    <t>ZINC000129576345</t>
  </si>
  <si>
    <t>ZINC000550829396</t>
  </si>
  <si>
    <t>ZINC000182842742</t>
  </si>
  <si>
    <t>ZINC000658086473</t>
  </si>
  <si>
    <t>ZINC000635049325</t>
  </si>
  <si>
    <t>ZINC000389015736</t>
  </si>
  <si>
    <t>ZINC001195393353</t>
  </si>
  <si>
    <t>ZINC000582751592</t>
  </si>
  <si>
    <t>ZINC001420054689</t>
  </si>
  <si>
    <t>ZINC000649929688</t>
  </si>
  <si>
    <t>ZINC000245533477</t>
  </si>
  <si>
    <t>ZINC001087646081</t>
  </si>
  <si>
    <t>ZINC000341348768</t>
  </si>
  <si>
    <t>ZINC000662800454</t>
  </si>
  <si>
    <t>ZINC000261774189</t>
  </si>
  <si>
    <t>ZINC000543048256</t>
  </si>
  <si>
    <t>ZINC001078073018</t>
  </si>
  <si>
    <t>ZINC000948091407</t>
  </si>
  <si>
    <t>ZINC001655120594</t>
  </si>
  <si>
    <t>ZINC000996610565</t>
  </si>
  <si>
    <t>ZINC000853031922</t>
  </si>
  <si>
    <t>ZINC001035320653</t>
  </si>
  <si>
    <t>ZINC000369129048</t>
  </si>
  <si>
    <t>ZINC000416873685</t>
  </si>
  <si>
    <t>ZINC000906421824</t>
  </si>
  <si>
    <t>ZINC000878084395</t>
  </si>
  <si>
    <t>ZINC000849049798</t>
  </si>
  <si>
    <t>ZINC000076836015</t>
  </si>
  <si>
    <t>ZINC000766031584</t>
  </si>
  <si>
    <t>ZINC000684607185</t>
  </si>
  <si>
    <t>ZINC000683721842</t>
  </si>
  <si>
    <t>ZINC000676461131</t>
  </si>
  <si>
    <t>ZINC000668631550</t>
  </si>
  <si>
    <t>ZINC000662335416</t>
  </si>
  <si>
    <t>ZINC000656499190</t>
  </si>
  <si>
    <t>ZINC000617924178</t>
  </si>
  <si>
    <t>ZINC000609803478</t>
  </si>
  <si>
    <t>ZINC000605902355</t>
  </si>
  <si>
    <t>ZINC000595790972</t>
  </si>
  <si>
    <t>ZINC000577603040</t>
  </si>
  <si>
    <t>ZINC000518003593</t>
  </si>
  <si>
    <t>ZINC000512182007</t>
  </si>
  <si>
    <t>ZINC000508475661</t>
  </si>
  <si>
    <t>ZINC000464767692</t>
  </si>
  <si>
    <t>ZINC000451319844</t>
  </si>
  <si>
    <t>ZINC000440321606</t>
  </si>
  <si>
    <t>ZINC000430847713</t>
  </si>
  <si>
    <t>ZINC000429522320</t>
  </si>
  <si>
    <t>ZINC000426471156</t>
  </si>
  <si>
    <t>ZINC000421710406</t>
  </si>
  <si>
    <t>ZINC000421710394</t>
  </si>
  <si>
    <t>ZINC000421701270</t>
  </si>
  <si>
    <t>ZINC000421699823</t>
  </si>
  <si>
    <t>ZINC000421295130</t>
  </si>
  <si>
    <t>ZINC000347007006</t>
  </si>
  <si>
    <t>ZINC000287581634</t>
  </si>
  <si>
    <t>ZINC000263644082</t>
  </si>
  <si>
    <t>ZINC000248917461</t>
  </si>
  <si>
    <t>ZINC000247001079</t>
  </si>
  <si>
    <t>ZINC000192043753</t>
  </si>
  <si>
    <t>ZINC001474404955</t>
  </si>
  <si>
    <t>ZINC001460371878</t>
  </si>
  <si>
    <t>ZINC001362573982</t>
  </si>
  <si>
    <t>ZINC001206651458</t>
  </si>
  <si>
    <t>ZINC000894427229</t>
  </si>
  <si>
    <t>ZINC000878406056</t>
  </si>
  <si>
    <t>ZINC000858362097</t>
  </si>
  <si>
    <t>ZINC000830877226</t>
  </si>
  <si>
    <t>ZINC000819225653</t>
  </si>
  <si>
    <t>ZINC000074484650</t>
  </si>
  <si>
    <t>ZINC000743860012</t>
  </si>
  <si>
    <t>ZINC000678272880</t>
  </si>
  <si>
    <t>ZINC000672564445</t>
  </si>
  <si>
    <t>ZINC000611661177</t>
  </si>
  <si>
    <t>ZINC000559413424</t>
  </si>
  <si>
    <t>ZINC000550423124</t>
  </si>
  <si>
    <t>ZINC000542825037</t>
  </si>
  <si>
    <t>ZINC000534109220</t>
  </si>
  <si>
    <t>ZINC000516964180</t>
  </si>
  <si>
    <t>ZINC000513818302</t>
  </si>
  <si>
    <t>ZINC000508455082</t>
  </si>
  <si>
    <t>ZINC000468894194</t>
  </si>
  <si>
    <t>ZINC000423867812</t>
  </si>
  <si>
    <t>ZINC000412048402</t>
  </si>
  <si>
    <t>ZINC000358253868</t>
  </si>
  <si>
    <t>ZINC000301801549</t>
  </si>
  <si>
    <t>ZINC000186482223</t>
  </si>
  <si>
    <t>ZINC001580410121</t>
  </si>
  <si>
    <t>ZINC001320149247</t>
  </si>
  <si>
    <t>ZINC000120571916</t>
  </si>
  <si>
    <t>ZINC001109713565</t>
  </si>
  <si>
    <t>ZINC000894429059</t>
  </si>
  <si>
    <t>ZINC000886762228</t>
  </si>
  <si>
    <t>ZINC000872109019</t>
  </si>
  <si>
    <t>ZINC000843092160</t>
  </si>
  <si>
    <t>ZINC000825615260</t>
  </si>
  <si>
    <t>ZINC000775588849</t>
  </si>
  <si>
    <t>ZINC000645238909</t>
  </si>
  <si>
    <t>ZINC000589606863</t>
  </si>
  <si>
    <t>ZINC000584028046</t>
  </si>
  <si>
    <t>ZINC000574285278</t>
  </si>
  <si>
    <t>ZINC000556573026</t>
  </si>
  <si>
    <t>ZINC000532978237</t>
  </si>
  <si>
    <t>ZINC000531059007</t>
  </si>
  <si>
    <t>ZINC000526962900</t>
  </si>
  <si>
    <t>ZINC000517634594</t>
  </si>
  <si>
    <t>ZINC000500192494</t>
  </si>
  <si>
    <t>ZINC000466933503</t>
  </si>
  <si>
    <t>ZINC000453351921</t>
  </si>
  <si>
    <t>ZINC000439311985</t>
  </si>
  <si>
    <t>ZINC000426526480</t>
  </si>
  <si>
    <t>ZINC000409447221</t>
  </si>
  <si>
    <t>ZINC000332414923</t>
  </si>
  <si>
    <t>ZINC000285725404</t>
  </si>
  <si>
    <t>ZINC000246894550</t>
  </si>
  <si>
    <t>ZINC000245453841</t>
  </si>
  <si>
    <t>ZINC000228149300</t>
  </si>
  <si>
    <t>ZINC000182372239</t>
  </si>
  <si>
    <t>ZINC000176805277</t>
  </si>
  <si>
    <t>ZINC001579778746</t>
  </si>
  <si>
    <t>ZINC001376084945</t>
  </si>
  <si>
    <t>ZINC000131303503</t>
  </si>
  <si>
    <t>ZINC001156463732</t>
  </si>
  <si>
    <t>ZINC000115566238</t>
  </si>
  <si>
    <t>ZINC001096194954</t>
  </si>
  <si>
    <t>ZINC001095312060</t>
  </si>
  <si>
    <t>ZINC000961091031</t>
  </si>
  <si>
    <t>ZINC000932649435</t>
  </si>
  <si>
    <t>ZINC000932000298</t>
  </si>
  <si>
    <t>ZINC000839577413</t>
  </si>
  <si>
    <t>ZINC000809405032</t>
  </si>
  <si>
    <t>ZINC000805335094</t>
  </si>
  <si>
    <t>ZINC000802379169</t>
  </si>
  <si>
    <t>ZINC000684407814</t>
  </si>
  <si>
    <t>ZINC000669616349</t>
  </si>
  <si>
    <t>ZINC000661577595</t>
  </si>
  <si>
    <t>ZINC000064804934</t>
  </si>
  <si>
    <t>ZINC000624110289</t>
  </si>
  <si>
    <t>ZINC000621202771</t>
  </si>
  <si>
    <t>ZINC000592403811</t>
  </si>
  <si>
    <t>ZINC000574318236</t>
  </si>
  <si>
    <t>ZINC000536865847</t>
  </si>
  <si>
    <t>ZINC000525245955</t>
  </si>
  <si>
    <t>ZINC000520440291</t>
  </si>
  <si>
    <t>ZINC000501775665</t>
  </si>
  <si>
    <t>ZINC000481989921</t>
  </si>
  <si>
    <t>ZINC000480785335</t>
  </si>
  <si>
    <t>ZINC000453607577</t>
  </si>
  <si>
    <t>ZINC000446751851</t>
  </si>
  <si>
    <t>ZINC000436303801</t>
  </si>
  <si>
    <t>ZINC000410783840</t>
  </si>
  <si>
    <t>ZINC000376738332</t>
  </si>
  <si>
    <t>ZINC000375486080</t>
  </si>
  <si>
    <t>ZINC000348635286</t>
  </si>
  <si>
    <t>ZINC000295103757</t>
  </si>
  <si>
    <t>ZINC000261552362</t>
  </si>
  <si>
    <t>ZINC000191344346</t>
  </si>
  <si>
    <t>ZINC000172648663</t>
  </si>
  <si>
    <t>ZINC000170742095</t>
  </si>
  <si>
    <t>ZINC001515357045</t>
  </si>
  <si>
    <t>ZINC001307701283</t>
  </si>
  <si>
    <t>ZINC000124982852</t>
  </si>
  <si>
    <t>ZINC001169307444</t>
  </si>
  <si>
    <t>ZINC000941634458</t>
  </si>
  <si>
    <t>ZINC000875242850</t>
  </si>
  <si>
    <t>ZINC000080247921</t>
  </si>
  <si>
    <t>ZINC000762555244</t>
  </si>
  <si>
    <t>ZINC000073649189</t>
  </si>
  <si>
    <t>ZINC000726467110</t>
  </si>
  <si>
    <t>ZINC000685844120</t>
  </si>
  <si>
    <t>ZINC000683045155</t>
  </si>
  <si>
    <t>ZINC000657977970</t>
  </si>
  <si>
    <t>ZINC000646273308</t>
  </si>
  <si>
    <t>ZINC000631236280</t>
  </si>
  <si>
    <t>ZINC000608224751</t>
  </si>
  <si>
    <t>ZINC000586751050</t>
  </si>
  <si>
    <t>ZINC000584233558</t>
  </si>
  <si>
    <t>ZINC000564110976</t>
  </si>
  <si>
    <t>ZINC000557493019</t>
  </si>
  <si>
    <t>ZINC000533411740</t>
  </si>
  <si>
    <t>ZINC000524392254</t>
  </si>
  <si>
    <t>ZINC000504552433</t>
  </si>
  <si>
    <t>ZINC000465804078</t>
  </si>
  <si>
    <t>ZINC000413145325</t>
  </si>
  <si>
    <t>ZINC000359009035</t>
  </si>
  <si>
    <t>ZINC000301468116</t>
  </si>
  <si>
    <t>ZINC000289897491</t>
  </si>
  <si>
    <t>ZINC000286616311</t>
  </si>
  <si>
    <t>ZINC000286502332</t>
  </si>
  <si>
    <t>ZINC000271284821</t>
  </si>
  <si>
    <t>ZINC000265181994</t>
  </si>
  <si>
    <t>ZINC000247147334</t>
  </si>
  <si>
    <t>ZINC000192810020</t>
  </si>
  <si>
    <t>ZINC000155998528</t>
  </si>
  <si>
    <t>ZINC000155112667</t>
  </si>
  <si>
    <t>ZINC000153400973</t>
  </si>
  <si>
    <t>ZINC001418905447</t>
  </si>
  <si>
    <t>ZINC000135482356</t>
  </si>
  <si>
    <t>ZINC001033973784</t>
  </si>
  <si>
    <t>ZINC000981787500</t>
  </si>
  <si>
    <t>ZINC000972168981</t>
  </si>
  <si>
    <t>ZINC000960887654</t>
  </si>
  <si>
    <t>ZINC000866213504</t>
  </si>
  <si>
    <t>ZINC000664479370</t>
  </si>
  <si>
    <t>ZINC000575186982</t>
  </si>
  <si>
    <t>ZINC000556484619</t>
  </si>
  <si>
    <t>ZINC000539406733</t>
  </si>
  <si>
    <t>ZINC000529649527</t>
  </si>
  <si>
    <t>ZINC000496403719</t>
  </si>
  <si>
    <t>ZINC000454705882</t>
  </si>
  <si>
    <t>ZINC000452100574</t>
  </si>
  <si>
    <t>ZINC000450551910</t>
  </si>
  <si>
    <t>ZINC000417806012</t>
  </si>
  <si>
    <t>ZINC000416493836</t>
  </si>
  <si>
    <t>ZINC000370933962</t>
  </si>
  <si>
    <t>ZINC000370893072</t>
  </si>
  <si>
    <t>ZINC000367601434</t>
  </si>
  <si>
    <t>ZINC000362611503</t>
  </si>
  <si>
    <t>ZINC000285662957</t>
  </si>
  <si>
    <t>ZINC000272631760</t>
  </si>
  <si>
    <t>ZINC000272592294</t>
  </si>
  <si>
    <t>ZINC000265281429</t>
  </si>
  <si>
    <t>ZINC000237909071</t>
  </si>
  <si>
    <t>ZINC000194878845</t>
  </si>
  <si>
    <t>ZINC000159130997</t>
  </si>
  <si>
    <t>ZINC000153451054</t>
  </si>
  <si>
    <t>ZINC001403624658</t>
  </si>
  <si>
    <t>ZINC001399642198</t>
  </si>
  <si>
    <t>ZINC001391502525</t>
  </si>
  <si>
    <t>ZINC001381212829</t>
  </si>
  <si>
    <t>ZINC000130668661</t>
  </si>
  <si>
    <t>ZINC001196417557</t>
  </si>
  <si>
    <t>ZINC001099969021</t>
  </si>
  <si>
    <t>ZINC001077034834</t>
  </si>
  <si>
    <t>ZINC001061620290</t>
  </si>
  <si>
    <t>ZINC001061317651</t>
  </si>
  <si>
    <t>ZINC001040612984</t>
  </si>
  <si>
    <t>ZINC001033739722</t>
  </si>
  <si>
    <t>ZINC001032169623</t>
  </si>
  <si>
    <t>ZINC001018723708</t>
  </si>
  <si>
    <t>ZINC001004070100</t>
  </si>
  <si>
    <t>ZINC000971070823</t>
  </si>
  <si>
    <t>ZINC000929842198</t>
  </si>
  <si>
    <t>ZINC000897504395</t>
  </si>
  <si>
    <t>ZINC000880249690</t>
  </si>
  <si>
    <t>ZINC000774469834</t>
  </si>
  <si>
    <t>ZINC000679555790</t>
  </si>
  <si>
    <t>ZINC000673584800</t>
  </si>
  <si>
    <t>ZINC000667676804</t>
  </si>
  <si>
    <t>ZINC000655168559</t>
  </si>
  <si>
    <t>ZINC000623468108</t>
  </si>
  <si>
    <t>ZINC000603324806</t>
  </si>
  <si>
    <t>ZINC000588863575</t>
  </si>
  <si>
    <t>ZINC000495656270</t>
  </si>
  <si>
    <t>ZINC000453336584</t>
  </si>
  <si>
    <t>ZINC000415549177</t>
  </si>
  <si>
    <t>ZINC000358071102</t>
  </si>
  <si>
    <t>ZINC000358051108</t>
  </si>
  <si>
    <t>ZINC000345970626</t>
  </si>
  <si>
    <t>ZINC000340106708</t>
  </si>
  <si>
    <t>ZINC000339640280</t>
  </si>
  <si>
    <t>ZINC000334024070</t>
  </si>
  <si>
    <t>ZINC000298791523</t>
  </si>
  <si>
    <t>ZINC000188412270</t>
  </si>
  <si>
    <t>ZINC001437918206</t>
  </si>
  <si>
    <t>ZINC001419404744</t>
  </si>
  <si>
    <t>ZINC001377717241</t>
  </si>
  <si>
    <t>ZINC000136880129</t>
  </si>
  <si>
    <t>ZINC001149399826</t>
  </si>
  <si>
    <t>ZINC001048683995</t>
  </si>
  <si>
    <t>ZINC001019309159</t>
  </si>
  <si>
    <t>ZINC001002178741</t>
  </si>
  <si>
    <t>ZINC000973375109</t>
  </si>
  <si>
    <t>ZINC000950078544</t>
  </si>
  <si>
    <t>ZINC000903470913</t>
  </si>
  <si>
    <t>ZINC000847525041</t>
  </si>
  <si>
    <t>ZINC000805503179</t>
  </si>
  <si>
    <t>ZINC000804054066</t>
  </si>
  <si>
    <t>ZINC000738383044</t>
  </si>
  <si>
    <t>ZINC000595353335</t>
  </si>
  <si>
    <t>ZINC000576277949</t>
  </si>
  <si>
    <t>ZINC000556797005</t>
  </si>
  <si>
    <t>ZINC000555574173</t>
  </si>
  <si>
    <t>ZINC000438095302</t>
  </si>
  <si>
    <t>ZINC000418924570</t>
  </si>
  <si>
    <t>ZINC000377772869</t>
  </si>
  <si>
    <t>ZINC000363920872</t>
  </si>
  <si>
    <t>ZINC000283462313</t>
  </si>
  <si>
    <t>ZINC000276781830</t>
  </si>
  <si>
    <t>ZINC000270395954</t>
  </si>
  <si>
    <t>ZINC000182663590</t>
  </si>
  <si>
    <t>ZINC000178638284</t>
  </si>
  <si>
    <t>ZINC000152090354</t>
  </si>
  <si>
    <t>ZINC001072835483</t>
  </si>
  <si>
    <t>ZINC001055479120</t>
  </si>
  <si>
    <t>ZINC001041605786</t>
  </si>
  <si>
    <t>ZINC001021041334</t>
  </si>
  <si>
    <t>ZINC001006004942</t>
  </si>
  <si>
    <t>ZINC001003018745</t>
  </si>
  <si>
    <t>ZINC001000730978</t>
  </si>
  <si>
    <t>ZINC000995014137</t>
  </si>
  <si>
    <t>ZINC000991393621</t>
  </si>
  <si>
    <t>ZINC000955102158</t>
  </si>
  <si>
    <t>ZINC000937267298</t>
  </si>
  <si>
    <t>ZINC000813849560</t>
  </si>
  <si>
    <t>ZINC000679371269</t>
  </si>
  <si>
    <t>ZINC000671981913</t>
  </si>
  <si>
    <t>ZINC000627254962</t>
  </si>
  <si>
    <t>ZINC000045463977</t>
  </si>
  <si>
    <t>ZINC000419873354</t>
  </si>
  <si>
    <t>ZINC000358062278</t>
  </si>
  <si>
    <t>ZINC000297448741</t>
  </si>
  <si>
    <t>ZINC000287105318</t>
  </si>
  <si>
    <t>ZINC000279187431</t>
  </si>
  <si>
    <t>ZINC000158577469</t>
  </si>
  <si>
    <t>ZINC001365986475</t>
  </si>
  <si>
    <t>ZINC000133744458</t>
  </si>
  <si>
    <t>ZINC001073859800</t>
  </si>
  <si>
    <t>ZINC001055138151</t>
  </si>
  <si>
    <t>ZINC001054647418</t>
  </si>
  <si>
    <t>ZINC001039123057</t>
  </si>
  <si>
    <t>ZINC001028614115</t>
  </si>
  <si>
    <t>ZINC001028403773</t>
  </si>
  <si>
    <t>ZINC001018665695</t>
  </si>
  <si>
    <t>ZINC001002391793</t>
  </si>
  <si>
    <t>ZINC001001445660</t>
  </si>
  <si>
    <t>ZINC000997292482</t>
  </si>
  <si>
    <t>ZINC000982403760</t>
  </si>
  <si>
    <t>ZINC000936344871</t>
  </si>
  <si>
    <t>ZINC000891830660</t>
  </si>
  <si>
    <t>ZINC000863492725</t>
  </si>
  <si>
    <t>ZINC000806327364</t>
  </si>
  <si>
    <t>ZINC000518759550</t>
  </si>
  <si>
    <t>ZINC000444807044</t>
  </si>
  <si>
    <t>ZINC000438905691</t>
  </si>
  <si>
    <t>ZINC000419445843</t>
  </si>
  <si>
    <t>ZINC000378210510</t>
  </si>
  <si>
    <t>ZINC000366544782</t>
  </si>
  <si>
    <t>ZINC000349353698</t>
  </si>
  <si>
    <t>ZINC000343016571</t>
  </si>
  <si>
    <t>ZINC000286782676</t>
  </si>
  <si>
    <t>ZINC001416718427</t>
  </si>
  <si>
    <t>ZINC001369886058</t>
  </si>
  <si>
    <t>ZINC001088099598</t>
  </si>
  <si>
    <t>ZINC001074556982</t>
  </si>
  <si>
    <t>ZINC001073886256</t>
  </si>
  <si>
    <t>ZINC001052175095</t>
  </si>
  <si>
    <t>ZINC001051553588</t>
  </si>
  <si>
    <t>ZINC001042098162</t>
  </si>
  <si>
    <t>ZINC001023604137</t>
  </si>
  <si>
    <t>ZINC001021109191</t>
  </si>
  <si>
    <t>ZINC001019525589</t>
  </si>
  <si>
    <t>ZINC000956566890</t>
  </si>
  <si>
    <t>ZINC000861751799</t>
  </si>
  <si>
    <t>ZINC000531495018</t>
  </si>
  <si>
    <t>ZINC000422349618</t>
  </si>
  <si>
    <t>ZINC000420063417</t>
  </si>
  <si>
    <t>ZINC000361132106</t>
  </si>
  <si>
    <t>ZINC001328800283</t>
  </si>
  <si>
    <t>ZINC001323717111</t>
  </si>
  <si>
    <t>ZINC001261177261</t>
  </si>
  <si>
    <t>ZINC001202928172</t>
  </si>
  <si>
    <t>ZINC001199969207</t>
  </si>
  <si>
    <t>ZINC001115282185</t>
  </si>
  <si>
    <t>ZINC001105862991</t>
  </si>
  <si>
    <t>ZINC001071984909</t>
  </si>
  <si>
    <t>ZINC001067478391</t>
  </si>
  <si>
    <t>ZINC001046685471</t>
  </si>
  <si>
    <t>ZINC001043772717</t>
  </si>
  <si>
    <t>ZINC001041828396</t>
  </si>
  <si>
    <t>ZINC001041431730</t>
  </si>
  <si>
    <t>ZINC001020327691</t>
  </si>
  <si>
    <t>ZINC001016825715</t>
  </si>
  <si>
    <t>ZINC001015510639</t>
  </si>
  <si>
    <t>ZINC000995125582</t>
  </si>
  <si>
    <t>ZINC000989806749</t>
  </si>
  <si>
    <t>ZINC000973057271</t>
  </si>
  <si>
    <t>ZINC000970553575</t>
  </si>
  <si>
    <t>ZINC000941361883</t>
  </si>
  <si>
    <t>ZINC000850493342</t>
  </si>
  <si>
    <t>ZINC000748395040</t>
  </si>
  <si>
    <t>ZINC000659691253</t>
  </si>
  <si>
    <t>ZINC000618647685</t>
  </si>
  <si>
    <t>ZINC000529344158</t>
  </si>
  <si>
    <t>ZINC000442921898</t>
  </si>
  <si>
    <t>ZINC000408001865</t>
  </si>
  <si>
    <t>ZINC001363211634</t>
  </si>
  <si>
    <t>ZINC001350153389</t>
  </si>
  <si>
    <t>ZINC001341791776</t>
  </si>
  <si>
    <t>ZINC001119470858</t>
  </si>
  <si>
    <t>ZINC001119173847</t>
  </si>
  <si>
    <t>ZINC001109958062</t>
  </si>
  <si>
    <t>ZINC001074702922</t>
  </si>
  <si>
    <t>ZINC001065434920</t>
  </si>
  <si>
    <t>ZINC001060201073</t>
  </si>
  <si>
    <t>ZINC001058732454</t>
  </si>
  <si>
    <t>ZINC001058532763</t>
  </si>
  <si>
    <t>ZINC001051633080</t>
  </si>
  <si>
    <t>ZINC001046261579</t>
  </si>
  <si>
    <t>ZINC000998978244</t>
  </si>
  <si>
    <t>ZINC000981250423</t>
  </si>
  <si>
    <t>ZINC000968717635</t>
  </si>
  <si>
    <t>ZINC000965338365</t>
  </si>
  <si>
    <t>ZINC000961583379</t>
  </si>
  <si>
    <t>ZINC000955144887</t>
  </si>
  <si>
    <t>ZINC000942457739</t>
  </si>
  <si>
    <t>ZINC000938242679</t>
  </si>
  <si>
    <t>ZINC000907721339</t>
  </si>
  <si>
    <t>ZINC000625246444</t>
  </si>
  <si>
    <t>ZINC000407973885</t>
  </si>
  <si>
    <t>ZINC000345525893</t>
  </si>
  <si>
    <t>ZINC001413380655</t>
  </si>
  <si>
    <t>ZINC001363999416</t>
  </si>
  <si>
    <t>ZINC001326422624</t>
  </si>
  <si>
    <t>ZINC001261948364</t>
  </si>
  <si>
    <t>ZINC001193095852</t>
  </si>
  <si>
    <t>ZINC001125309519</t>
  </si>
  <si>
    <t>ZINC001063398490</t>
  </si>
  <si>
    <t>ZINC001047126822</t>
  </si>
  <si>
    <t>ZINC001046939982</t>
  </si>
  <si>
    <t>ZINC001046914841</t>
  </si>
  <si>
    <t>ZINC001043817104</t>
  </si>
  <si>
    <t>ZINC001043696212</t>
  </si>
  <si>
    <t>ZINC001042722400</t>
  </si>
  <si>
    <t>ZINC001040614201</t>
  </si>
  <si>
    <t>ZINC001025444165</t>
  </si>
  <si>
    <t>ZINC001003297636</t>
  </si>
  <si>
    <t>% binding at 1uM</t>
  </si>
  <si>
    <t>COc1ccccc1O[C@H](C)CN[C@@H](C)c1ccccc1OC</t>
  </si>
  <si>
    <t>Cn1nccc1[C@@H]1CCC[C@@H](N[C@H]2CC3CCC2CC3)C1</t>
  </si>
  <si>
    <t>Cc1ccc([N+](=O)[O-])cc1[C@H](C)N1C[C@H]2CCC[C@@H]2C1</t>
  </si>
  <si>
    <t>COc1ccc([C@@H](C)N[C@H](CO)C2CCC2)cc1Br</t>
  </si>
  <si>
    <t>O=C(Nc1cscc1Cl)C(=O)N[C@@H]1CCN(CC2CC2)C1</t>
  </si>
  <si>
    <t>C[C@H](N[C@@H]1CCCc2c3ccccc3[nH]c21)[C@H]1CCCOC1</t>
  </si>
  <si>
    <t>COc1ccc2c(c1)C[C@H](CN1CCCC[C@H]1CCC(=O)OC(C)(C)C)O2</t>
  </si>
  <si>
    <t>O[C@@H]1CC[C@@H]2CN(Cc3cccc4c[nH]nc43)C[C@H]12</t>
  </si>
  <si>
    <t>COCC1(C(=O)N2CCC[C@@H](N(C)CC[C@H](C)F)C2)CC1</t>
  </si>
  <si>
    <t>O=C(CN1CCC[C@@H]1[C@@H]1CCC[C@H]1O)N1CCOC[C@H]1C1CC1</t>
  </si>
  <si>
    <t>CC[C@H](C)CNC[C@H]1CCC[C@H]1NS(C)(=O)=O</t>
  </si>
  <si>
    <t>CC[C@@H]1[C@@H](NC(=O)Cc2ccc(C)cc2)CCN1C[C@@H]1CCOC1</t>
  </si>
  <si>
    <t>Cc1cnc(CN[C@@H](CO)CCC(C)(C)C)n1C</t>
  </si>
  <si>
    <t>COc1cc(NC(=O)CC2(N)CC2)cc(OC)c1Br</t>
  </si>
  <si>
    <t>C=CCOCC(=O)N(CCN)CCc1ccccc1</t>
  </si>
  <si>
    <t>COc1cccc2ncnc(N3CCN(CC4CCOCC4)CC3)c21</t>
  </si>
  <si>
    <t>C[C@@H](CCNC(=O)C1(CN(C)C)CC1)NC(=O)c1ncccc1O</t>
  </si>
  <si>
    <t>CCN1CC[C@@H](NC(=O)c2ccnc(-n3cncn3)c2)C[C@@H]1C</t>
  </si>
  <si>
    <t>C[C@H](OCCCNC(=O)CN1C[C@@H](C)OCC[C@H]1C)c1ccccc1</t>
  </si>
  <si>
    <t>CC(C)NC1CCN(C(=O)Cn2cnc(C(N)=O)n2)CC1</t>
  </si>
  <si>
    <t>Fc1ccc(NC(=S)NC2CCN([C@H]3CCOC3)CC2)cc1</t>
  </si>
  <si>
    <t>CCc1ocnc1C(=O)NC[C@H]1CN(C[C@@H](C)CC)CCO1</t>
  </si>
  <si>
    <t>Cn1cc(-c2ncc(CN(CC3CC3)C[C@H]3CN(C)CCO3)cn2)cn1</t>
  </si>
  <si>
    <t>C[C@H](N)[C@@H]1CCCCN1C(=O)NCc1cn2ccccc2n1</t>
  </si>
  <si>
    <t>C[C@@H]1CN(C(=O)C2CN(C)CCN(C)C2)CC(C)(C)O1</t>
  </si>
  <si>
    <t>C(CN1CC[C@@H](C2CCCCC2)C1)C1CCOCC1</t>
  </si>
  <si>
    <t>CCOC(=O)[C@@H](CC)N1CCN(C2CCC(C(C)C)CC2)CC1</t>
  </si>
  <si>
    <t>CC(C)(C)[C@@H]1CCN(C[C@@H](O)CC2(O)CCCCC2)C1</t>
  </si>
  <si>
    <t>O[C@@H](CN1CC[C@@H](C2CCCCC2)C1)CC1(O)CCCCC1</t>
  </si>
  <si>
    <t>CC(C)(C)[C@@H]1CCN(C[C@@H](O)COCc2ccccc2F)C1</t>
  </si>
  <si>
    <t>Cc1cccc(C)c1OC[C@H](O)CN1CC[C@@H](CC2CC2)C1</t>
  </si>
  <si>
    <t>O=C(CC1CCCC1)NC1CCN(C[C@H](O)C2CCCCC2)CC1</t>
  </si>
  <si>
    <t>CN(C[C@]1(O)CCN(Cc2ccccc2)C1)C(=O)c1ccc(F)c2ccccc12</t>
  </si>
  <si>
    <t>C[C@H](C(=O)NC[C@]1(O)CCN(CCC2CCCC2)C1)c1ccccc1</t>
  </si>
  <si>
    <t>O[C@@H](COCc1ccccc1Cl)CN1CC[C@H](Cc2ccc(F)cc2)C1</t>
  </si>
  <si>
    <t>c1ccc(N2CCC(NC[C@@H]3C[C@H]4CCC[C@@H]4O3)CC2)cc1</t>
  </si>
  <si>
    <t>CC(C)c1ccc(NC(=O)C(=O)NC2CCC(N3CCC(C)CC3)CC2)cc1</t>
  </si>
  <si>
    <t>CCc1nnsc1C(=O)N[C@@H]1[C@H]2CN(CC3CCCCCC3)C[C@H]21</t>
  </si>
  <si>
    <t>c1ccc(CSc2cncc(N3CCC[C@H](N4CCCC4)CC3)n2)cc1</t>
  </si>
  <si>
    <t>C[C@@H](C(=O)N1CCN(C2CN(CC3CC(C)C3)C2)CC1)C1CCCC1</t>
  </si>
  <si>
    <t>Cc1cc2[nH]c(CN3CCC[C@H](N4CCCC4)CC3)cc2c(C)c1</t>
  </si>
  <si>
    <t>O[C@@H](CN1CC[C@@H](c2ccccc2F)C1)CC1(O)CCCCC1</t>
  </si>
  <si>
    <t>C[C@H]1CN/C(=N/CCCc2c(Cl)cccc2Cl)N1</t>
  </si>
  <si>
    <t>c1ccc2c(c1)nc(-c1cccnc1)nc2N1CCC[C@H](N2CCCC2)C1</t>
  </si>
  <si>
    <t>Cc1ccc2c(c1)CC[C@H]2N[C@@H](CO)Cc1ccccc1</t>
  </si>
  <si>
    <t>CC(C)C1CN(C[C@@H](O)COC(c2ccccc2)c2ccccc2)C1</t>
  </si>
  <si>
    <t>Clc1ccccc1Cn1cc(CNc2nc3ccccc3[nH]2)cn1</t>
  </si>
  <si>
    <t>Clc1ccccc1Cn1cc(CN2CCC[C@@H]2c2ccc[nH]2)cn1</t>
  </si>
  <si>
    <t>Cc1ccccc1-n1cc(CN2CCC[C@@H]([C@H]3CCCCO3)C2)nn1</t>
  </si>
  <si>
    <t>O=C(CN1CC2CC1(c1ccccc1)C2)NC[C@@H]1CCCO1</t>
  </si>
  <si>
    <t>Cc1cc(F)c(CN[C@@H]2CCN(c3ccccc3C(N)=O)C2)c(Cl)c1</t>
  </si>
  <si>
    <t>CCN(C(=O)c1cccc(C(F)(F)F)n1)[C@H]1CCN(CC)C1</t>
  </si>
  <si>
    <t>COC(=O)[C@H](NCC(C)(C)N1CCc2ccccc2C1)c1ccccc1</t>
  </si>
  <si>
    <t>Cc1cc([N+](=O)[O-])ccc1NC(=O)CN1CCC[C@@H]([C@@H]2CCCCO2)C1</t>
  </si>
  <si>
    <t>C[C@H](Cc1ccccc1Br)NCC1(O)CCC1</t>
  </si>
  <si>
    <t>Cc1ccccc1[C@H](OC[C@H](O)CN1Cc2ccccc2C1)c1ccccc1</t>
  </si>
  <si>
    <t>C[C@H]1C[C@H](N2CCCC2)CN1CC(=O)N(Cc1ccccc1)c1ccccc1</t>
  </si>
  <si>
    <t>Cc1cccc(CNc2nccn2Cc2ccccc2)c1C</t>
  </si>
  <si>
    <t>CCN(CC)[C@H]1CCN(CC(=O)N[C@H](c2cccs2)c2ccccc2)C1</t>
  </si>
  <si>
    <t>CS[C@@H]1CCN(C[C@@H](O)COC(c2ccc(F)cc2)c2ccc(F)cc2)C1</t>
  </si>
  <si>
    <t>CCCN1C(=O)N(CC(C)(C)N2CCc3ccccc3C2)C(=O)[C@H]1CC</t>
  </si>
  <si>
    <t>O[C@@H](CN[C@@H](Cc1ccccc1F)c1ccccc1)CN1CCCC1</t>
  </si>
  <si>
    <t>O[C@H](COC(c1ccccc1)c1ccccc1)CN1CC[C@@H]2CCC[C@H]21</t>
  </si>
  <si>
    <t>CC(C)Sc1ccc([N+](=O)[O-])cc1C(=O)N(C)C[C@H]1CCCN1C</t>
  </si>
  <si>
    <t>CC(C)CSc1ccc([N+](=O)[O-])cc1C(=O)N(C)C[C@H]1CCCN1C</t>
  </si>
  <si>
    <t>CCC[C@@H](C(=O)N(C)C[C@H]1CCCN1C)c1ccccc1</t>
  </si>
  <si>
    <t>COc1ccc(Oc2ccc([N+](=O)[O-])cc2C(=O)N(C)C[C@H]2CCCN2C)cc1</t>
  </si>
  <si>
    <t>CC(C)Sc1c(Cl)cccc1NC(=O)C(=O)N(C)C[C@H]1CCCN1C</t>
  </si>
  <si>
    <t>COC(=O)[C@@H]1CCN([C@H](C)C(=O)NCc2ccccc2C)[C@@H]1C</t>
  </si>
  <si>
    <t>COC(=O)C[C@H]1CCCN1C[C@@H](O)Cc1cccc(Cl)c1</t>
  </si>
  <si>
    <t>Cc1ccc(NC(=O)CN2CCC[C@@H](C3OCCO3)C2)cc1Cl</t>
  </si>
  <si>
    <t>C[C@H]1CCN(CC#Cc2cccc(Cl)c2)[C@H]1CO</t>
  </si>
  <si>
    <t>COC(=O)C[C@H]1CCCN1C[C@@H](O)Cc1ccc(C(F)(F)F)cc1</t>
  </si>
  <si>
    <t>O=C1Nc2ccccc2CC[C@H]1N1CC[C@@H](COCc2ccccc2)C1</t>
  </si>
  <si>
    <t>Cc1cc(C)c(/C=C\CN2CCC[C@@H](O)C2)cc1C</t>
  </si>
  <si>
    <t>CN(C[C@H]1CCCN1C)C(=O)[C@]1(C)CC(c2ccccc2Cl)=NO1</t>
  </si>
  <si>
    <t>C[C@@H]1CN([C@H]2CCc3ccccc3NC2=O)C[C@H]1NC(=O)/C=C\C(C)(C)C</t>
  </si>
  <si>
    <t>CCC(C)(C)N1CCN(c2nc(N)nc(C(F)(F)C(F)(F)F)n2)CC1</t>
  </si>
  <si>
    <t>C[C@H](Nc1nc(N)nc(N)n1)c1ccccc1C(F)(F)F</t>
  </si>
  <si>
    <t>CS[C@@H]1CCN(C[C@@H](O)c2ccccc2C(F)(F)F)C1</t>
  </si>
  <si>
    <t>CC(C)(C)OC(=O)N1CCC[C@@](C)(CNC[C@@H](O)c2c(F)cccc2F)C1</t>
  </si>
  <si>
    <t>C[C@H](C(=O)NCc1cc(Br)cs1)N1CCCCCC1</t>
  </si>
  <si>
    <t>O[C@@H](CN1CC[C@@H](CSc2ccccc2)C1)c1c(F)cccc1F</t>
  </si>
  <si>
    <t>c1ncn(-c2ccccc2CN2CCC[C@H](N3CCCC3)CC2)n1</t>
  </si>
  <si>
    <t>C[C@H]1[C@H](N2CCCC2)CCN1Cc1cn2cc(Br)ccc2n1</t>
  </si>
  <si>
    <t>COC(=O)[C@H](c1cccc(Cl)c1Cl)N1CCC[C@H](N2CCCC2)C1</t>
  </si>
  <si>
    <t>Cc1nc(CN2CC[C@H](CC3CC3)C2)nc2ccccc12</t>
  </si>
  <si>
    <t>C[C@@H](C(=O)NCc1ccccc1Cl)N1CC[C@H](n2ncc3ccccc32)C1</t>
  </si>
  <si>
    <t>Cc1cc(NC(=O)[C@H](C)N2CCC[C@@H]([C@H](C)O)C2)ccc1Br</t>
  </si>
  <si>
    <t>Cc1cccc(NC(=O)N(C)C[C@H]2CCCN2C)c1C(=O)N1CCCC1</t>
  </si>
  <si>
    <t>Cc1ccccc1[C@@H]1CCN([C@H](C)C(=O)NCCc2ccccc2)C1</t>
  </si>
  <si>
    <t>Brc1ccccc1CNc1nccn1Cc1ccccc1</t>
  </si>
  <si>
    <t>CC(C)CO[C@H]1CCN([C@@H](C)C(=O)N(C)Cc2ccc(Br)cc2)C1</t>
  </si>
  <si>
    <t>C[C@H](c1ccccc1Br)N(C)C(=O)C[C@@H]1CCCN1</t>
  </si>
  <si>
    <t>C[C@H](C(=O)NCc1ccc(F)cc1)N1C[C@@H]2CC[C@H](O)C[C@@H]2C1</t>
  </si>
  <si>
    <t>Cc1ccc([C@H](NC[C@@]2(O)CCN(C)C2)c2ccccc2)cc1</t>
  </si>
  <si>
    <t>N#Cc1ccccc1NC(=O)CCN1CCC(O)(c2c(F)cccc2F)CC1</t>
  </si>
  <si>
    <t>N[C@H](Cc1ccccn1)C(=O)NCc1ccccc1C(F)(F)F</t>
  </si>
  <si>
    <t>OC1(CN2CC(Cc3ccccc3C(F)(F)F)C2)CCC1</t>
  </si>
  <si>
    <t>O=C(Nc1cccc(OC(F)(F)F)c1)C(=O)N1CCC[C@@H](N2CCCC2)CC1</t>
  </si>
  <si>
    <t>C[C@H](C(=O)N[C@H]1C[C@H]2CC[C@@H]1N2CCOCC1CC1)c1cccs1</t>
  </si>
  <si>
    <t>CCC(C)(C)N1CCN(c2cc(C(F)F)ncn2)CC1</t>
  </si>
  <si>
    <t>C=CCC1(O)CCN([C@H](C)C(=O)N[C@@H](C)c2ccc(Cl)cc2)CC1</t>
  </si>
  <si>
    <t>OC[C@@H](CNC[C@H](O)c1ccc(F)c(Br)c1)CC1CCCC1</t>
  </si>
  <si>
    <t>O=C([C@H](O)c1cccc([N+](=O)[O-])c1)N1CC[C@H](N2CCCC2)C1</t>
  </si>
  <si>
    <t>COc1ccc([C@H]2CCN(C[C@@H](O)c3ccc(F)cc3Cl)C2)cc1</t>
  </si>
  <si>
    <t>Clc1ccc(O[C@H]2CCN(C3CCCC3)C2)cc1</t>
  </si>
  <si>
    <t>C[C@H](CN(C)CC(=O)NCc1cccc(Cl)c1)c1ccccc1</t>
  </si>
  <si>
    <t>Fc1cccc(Cl)c1CNC1CCC2(CCCO2)CC1</t>
  </si>
  <si>
    <t>CCc1ccc([C@@H](C)N[C@@H]2CCCN(C(=O)CCC(F)(F)F)C2)s1</t>
  </si>
  <si>
    <t>CN1CC[C@](O)(CN[C@@H](c2sccc2Br)C2CCCCC2)C1</t>
  </si>
  <si>
    <t>COC(=O)c1ccccc1NC(=O)CN1C[C@@H](c2ccccc2)C[C@@H]1C</t>
  </si>
  <si>
    <t>CC1(C)[C@H](NC(=O)[C@]2(O)CCN(Cc3ccccc3)C2)[C@@H]2CCCO[C@@H]21</t>
  </si>
  <si>
    <t>Cc1cccc(C[C@H](CO)NCc2cnc(C3CCCCC3)s2)c1</t>
  </si>
  <si>
    <t>NC(=O)[C@H](Cc1ccc(Cl)cc1)NCc1cc2ccccc2s1</t>
  </si>
  <si>
    <t>C[C@]1(c2ccccc2)CCCN(CC(=O)N2CCc3ccccc32)C1</t>
  </si>
  <si>
    <t>C[C@@H]1CN(C2CC2)C[C@H]1NC(=O)N(Cc1cccc(Br)c1)C1CC1</t>
  </si>
  <si>
    <t>COc1cccnc1CN[C@H](Cc1ccc(C)cc1)C1CC1</t>
  </si>
  <si>
    <t>C[C@@H]1C[C@@H](c2ccccc2)CCN1Cc1nc(C2CC2)cs1</t>
  </si>
  <si>
    <t>O=C(CN1CC[C@@H]2CCC[C@@H]21)Nc1cccc(I)c1</t>
  </si>
  <si>
    <t>CC(C)CC(=O)N[C@@H](C(=O)N1CCC[C@H](N2CCCC2)C1)c1ccccc1</t>
  </si>
  <si>
    <t>CCc1cccc(C)c1NC(=O)CN1C[C@@H](N2CCCC2)C[C@H]1C</t>
  </si>
  <si>
    <t>CCN(C[C@@H]1CCN(Cc2ccccc2)C1)C(=O)[C@H]1CC(=O)N(C2CCCC2)C1</t>
  </si>
  <si>
    <t>C[C@@H](NC(=O)CNC(=O)CN1CCC[C@H]1C)c1ccc(F)cc1</t>
  </si>
  <si>
    <t>Cc1ccccc1NC(=O)CN1CCC[C@@H]1C[C@H](C)O</t>
  </si>
  <si>
    <t>CCN(CC)[C@H]1CCN(Cc2ncc(Cl)cc2Cl)C1</t>
  </si>
  <si>
    <t>COC(=O)[C@@H](NCC[C@H](C)N(C)Cc1ccccc1)c1cccc(C#N)c1</t>
  </si>
  <si>
    <t>Cc1cccc2c1CCN2C(=O)[C@@H]1CC[C@H]2CCCC[C@@H]2N1</t>
  </si>
  <si>
    <t>C(=C/c1ccccc1)\CNc1ccc2c(n1)CCC2</t>
  </si>
  <si>
    <t>CC(C)OCCN1CCN(C2CCC(C)CC2)CC1</t>
  </si>
  <si>
    <t>C[C@H](C(=O)N[C@H]1C[C@H]2CC[C@@H]1N2CCn1cccn1)c1ccccc1F</t>
  </si>
  <si>
    <t>Cc1ccc(CN2[C@@H]3CC[C@H]2[C@@H](NC(=O)c2cn(C)cn2)C3)c(C)c1</t>
  </si>
  <si>
    <t>O=C(C1CCCC1)N1CCC[C@H]([C@@H]2CCN(C/C=C\Cl)C2)C1</t>
  </si>
  <si>
    <t>CCOC(=O)[C@@H]1CCN(C[C@@H](O)COc2cccc(C)c2)C1</t>
  </si>
  <si>
    <t>O=C1[C@@H](N2CC[C@@H](C3OCCO3)C2)CCN1c1cccc(Br)c1</t>
  </si>
  <si>
    <t>C[C@@H]1CCC[C@H](CCN2CCC([C@H](O)c3ncc[nH]3)CC2)C1</t>
  </si>
  <si>
    <t>Cc1ccc(N2CCN(C(=O)C(=O)N[C@@H]3CN(C4CC4)C[C@@H]3C)CC2)cc1</t>
  </si>
  <si>
    <t>COc1ccc(C(=O)N2CC[C@H](N3CCCC3)[C@@H]2C)nc1Cl</t>
  </si>
  <si>
    <t>Cc1ccc(C2=NO[C@@H](CNC(=O)N3CC[C@H](N4CCCC4)C3)C2)cc1C</t>
  </si>
  <si>
    <t>CCN(CC)c1ncc(CN2CC(C(C)C)C2)s1</t>
  </si>
  <si>
    <t>OC[C@H](N[C@H]1Cc2[nH]c3ccccc3c2C1)C1CCCCC1</t>
  </si>
  <si>
    <t>CCCn1c(C)cc(/C=C(/C#N)C(=O)NCCN(C)Cc2ccccc2)c1C</t>
  </si>
  <si>
    <t>CC(C)CC[C@@H](CO)N[C@H](C)c1nc2c(s1)CCCC2</t>
  </si>
  <si>
    <t>CCCN1CCC[C@H]1C(=O)NCc1cnccc1C(F)(F)F</t>
  </si>
  <si>
    <t>CC(C)Cc1ccc(C(=O)N2CCN([C@@H]3CCC[C@@H]3O)CC2)cc1</t>
  </si>
  <si>
    <t>C[C@@H]1C[C@H](NC(=O)C(=O)N(C)Cc2c(Cl)cccc2Cl)CN1C1CC1</t>
  </si>
  <si>
    <t>CCc1cc(N2CCC[C@@H](N[C@H](C)c3ccc(OC)c(Cl)c3)C2)ncn1</t>
  </si>
  <si>
    <t>CC[C@@H]1CCC[C@H](NC(=O)[C@H](C)N2CCCCCC2)C1</t>
  </si>
  <si>
    <t>COc1cc(Cl)c(C)cc1NC(=O)[C@H](C)N(C)Cc1sccc1C</t>
  </si>
  <si>
    <t>C[C@@H](c1ccc(F)c(F)c1)N(C)C(=O)CN1CC[C@@H](C)[C@@H](C)C1</t>
  </si>
  <si>
    <t>Cc1ccc(C[C@H](CO)NCc2cccc(F)c2)cc1C</t>
  </si>
  <si>
    <t>O[C@@H](CN[C@@H](c1ccc(Br)cc1Cl)C1CC1)CN1CCCC1</t>
  </si>
  <si>
    <t>CC(C)N1C[C@H](NC(=O)N[C@@H](C)c2ccc(Br)s2)[C@@H](C)C1</t>
  </si>
  <si>
    <t>CN(Cc1cc(F)cc(F)c1)C(=O)C(=O)N1CC[C@H](N2CC=CC2)C1</t>
  </si>
  <si>
    <t>CC[C@H](c1ccccc1)N1CCC(C#N)(c2ccccn2)CC1</t>
  </si>
  <si>
    <t>C[C@@H](CO)N1CCCN([C@@H](C)C(=O)Nc2cccc(Cl)c2Cl)CC1</t>
  </si>
  <si>
    <t>CN(C/C=C\c1ccc(F)c(F)c1)[C@@H]1COC[C@@H]1O</t>
  </si>
  <si>
    <t>CS[C@@H]1CCN(Cc2cnc(C)n2-c2ccccc2)C1</t>
  </si>
  <si>
    <t>C[C@H]1CN/C(=N/Cc2cccc(OCc3ccccc3)c2)N1</t>
  </si>
  <si>
    <t>O=C(Nc1ccc2ncsc2c1)C(=O)N1CCCN(C2CCCC2)CC1</t>
  </si>
  <si>
    <t>FC(F)(F)c1ccc(-c2nc(CN3CC[C@H](N4CCCC4)C3)cs2)cc1</t>
  </si>
  <si>
    <t>O=C(C[C@]1(O)CCCNC1)Nc1cn2cc(Br)ncc2n1</t>
  </si>
  <si>
    <t>CC[C@H]1CCN(CC(=O)Nc2cc(Cl)ccc2C#N)[C@H]1C</t>
  </si>
  <si>
    <t>N#Cc1csc(CN2CCC[C@H]2Cc2ccccc2)c1</t>
  </si>
  <si>
    <t>C[C@@H](C(=O)NCc1ccc(Cl)cc1)N1CCC(C(C)(C)C)CC1</t>
  </si>
  <si>
    <t>C[C@H]1CCC[C@H](NC(=O)C(=O)N2CCC(N3CCN(C)CC3)CC2)CC1</t>
  </si>
  <si>
    <t>Cc1noc(-c2cccnc2NC2CCC(N3CCCCC3)CC2)n1</t>
  </si>
  <si>
    <t>Cc1nn(Cc2ccc(F)cc2)c(Cl)c1CNC[C@@]1(O)CCN(C)C1</t>
  </si>
  <si>
    <t>CC[C@@H](C)NC(=O)[C@@H](C)N1CCC(c2c[nH]c3ccccc32)CC1</t>
  </si>
  <si>
    <t>CCN1CCN(CCNC(=S)N[C@H](C)c2cccs2)CC1</t>
  </si>
  <si>
    <t>Brc1ccccc1-n1cc(CN2CC[C@@H]3CCC[C@@H]32)nn1</t>
  </si>
  <si>
    <t>CC[C@@]1(NCC(=O)Nc2ccc(C)cc2Br)CCOC1</t>
  </si>
  <si>
    <t>C[C@H](Cn1cncn1)N[C@@H]1CCN(c2ccccc2C(F)(F)F)C1</t>
  </si>
  <si>
    <t>C[C@@H](Cc1c(Cl)cccc1Cl)NC(=O)c1cn(C[C@@H]2CCCN2)nn1</t>
  </si>
  <si>
    <t>COc1ccccc1C[C@@](C)(CO)NCc1ccc2c(c1)ncn2C</t>
  </si>
  <si>
    <t>CC(C)Cc1ccc(C(=O)Nc2ccc(OCCN3CCN(C)CC3)cc2)cc1</t>
  </si>
  <si>
    <t>C[C@@H](C(=O)NC[C@H](C)N1CCCC1)c1c(Cl)cccc1Cl</t>
  </si>
  <si>
    <t>CC1(C)Cc2cc(C(=O)N3CCC[C@@H](N4CCCC4)CC3)ccc2O1</t>
  </si>
  <si>
    <t>CC1CCC(CNC(=O)C(=O)NC2CCN([C@@H]3CCC[C@@H]3O)CC2)CC1</t>
  </si>
  <si>
    <t>COCCN1CCC[C@@H]1CNC(=O)C(=O)N1CCC[C@@H](C(C)C)CC1</t>
  </si>
  <si>
    <t>C[C@H](C(=O)Nc1ccc(F)cc1Cl)N1CC[C@H](N2CCCC2)C1</t>
  </si>
  <si>
    <t>O=C(Nc1cnc2ccccc2c1)[C@]1(O)CCN(Cc2ccccc2)C1</t>
  </si>
  <si>
    <t>COCCN1CCC(N[C@H]2COc3cc(F)c(Br)cc32)CC1</t>
  </si>
  <si>
    <t>CCN(CC)[C@H]1CCN(C(=O)NCCCc2cccc(Cl)c2)C1</t>
  </si>
  <si>
    <t>CC1CCN(C[C@H](O)CNc2nccc3ccc([N+](=O)[O-])cc32)CC1</t>
  </si>
  <si>
    <t>CC(C)N1C[C@H](NC(=O)c2ccn(Cc3ccccc3)c2)[C@@H](C)C1</t>
  </si>
  <si>
    <t>c1ccc(SC[C@@H]2CCN(c3cc(N4CCCCC4)ncn3)C2)cc1</t>
  </si>
  <si>
    <t>C[C@@H]1COCC[C@@H]1NCCc1c[nH]c2cccc(Br)c12</t>
  </si>
  <si>
    <t>COC(=O)c1cccc(S(=O)(=O)N2CC[C@@H](N3CCCC3)[C@@H]2C)c1</t>
  </si>
  <si>
    <t>CNC(=O)CC[C@H]1CCCCN1Cc1cc(-c2ccccc2)on1</t>
  </si>
  <si>
    <t>CCCN(C)C[C@H]1CCN([C@H](C)C(=O)c2c[nH]c3ncccc23)C1</t>
  </si>
  <si>
    <t>COC1CCC(N(C)CC(=O)Nc2ccc3ccccc3c2)CC1</t>
  </si>
  <si>
    <t>CN1CCC[C@@H]2CN(Cn3ccc(-c4ccc(Br)cc4)n3)CC[C@H]21</t>
  </si>
  <si>
    <t>COc1ccc2ccccc2c1-c1cc(CN2CCN(C[C@@H](C)O)C[C@H]2C)on1</t>
  </si>
  <si>
    <t>CS[C@@H]1CCC[C@H](NC(=O)NC2CCN([C@@H]3CCCC[C@@H]3O)CC2)C1</t>
  </si>
  <si>
    <t>C[C@@H](CN1CCN(C)CC1)N[C@@H](C)c1ccc(-c2ccccc2)o1</t>
  </si>
  <si>
    <t>O=C(CN1CC[C@]2(CCOC2)C1)N[C@@H](Cc1ccccc1)c1ccccc1</t>
  </si>
  <si>
    <t>CC(C)N1CC[C@H](CCNC(=O)c2cc(-c3cccnc3)on2)C1</t>
  </si>
  <si>
    <t>O=C(CCc1cc(Br)ccc1F)N1CC[C@@H](CN2CCCC2)C1</t>
  </si>
  <si>
    <t>CCN(C(=O)c1ccnc(C2CC2)n1)[C@H]1CCN(CC2CCC2)C1</t>
  </si>
  <si>
    <t>O=C(C1CC2(CCC2)C1)N1CCCN(C[C@@H](O)c2ccccc2)CC1</t>
  </si>
  <si>
    <t>CN(C[C@H]1CCCCO1)[C@@H]1CCN(C(=O)c2nc(Cl)cs2)C1</t>
  </si>
  <si>
    <t>CN1CCN(C2CCN(c3nc(N)c4ccccc4n3)CC2)CC1</t>
  </si>
  <si>
    <t>O=C(N[C@H]1CCOC2(CCC2)C1)N1CCC(N2CC[C@@H](O)C2)CC1</t>
  </si>
  <si>
    <t>Cc1ccc2c(c1)[C@H](NC(=O)NC[C@@H]1CCN(C(C)C)C1)CCC2</t>
  </si>
  <si>
    <t>CC(C)OCCN1CCC(NC(=O)[C@@H]2CCc3nncn3C2)CC1</t>
  </si>
  <si>
    <t>CCCC1CCC(CN2CCN(CC(=O)N(CC)CC)CC2)CC1</t>
  </si>
  <si>
    <t>C[C@@H](C(=O)Nc1cccc(C2CCCCC2)c1)N1CCN(C)CC1</t>
  </si>
  <si>
    <t>CN(C[C@H](O)CN[C@@H]1C[C@H]2CCCCN2C1=O)C(=O)OC(C)(C)C</t>
  </si>
  <si>
    <t>CN1CC[C@@H](CNC(=O)Nc2cc(F)ccc2Oc2ccccc2)C1</t>
  </si>
  <si>
    <t>CC(C)N1CC[C@H](N(C)S(=O)(=O)C[C@H]2CCCCC2(F)F)C1</t>
  </si>
  <si>
    <t>C[C@@H]1CCC[C@H](NC(=O)CN2CCN(CCC3=CCCCC3)CC2)C1</t>
  </si>
  <si>
    <t>CC(C)(C(=O)N[C@@H]1CCCc2cc(N)ccc21)[C@H](N)c1ccccc1</t>
  </si>
  <si>
    <t>Cc1cc([N+](=O)[O-])cc(C)c1S(=O)(=O)NC[C@H]1CCN(C)C1</t>
  </si>
  <si>
    <t>CN1CCC(C(=O)N2CCC[C@@H](c3nc4ccc(F)cc4o3)C2)CC1</t>
  </si>
  <si>
    <t>O=C1CCCCN1[C@@H]1CCCN(Cc2cc(-c3ccccc3)no2)C1</t>
  </si>
  <si>
    <t>Cc1ccccc1Cc1nnc(CN2C[C@@H](N3CCCC3)C[C@H]2C)o1</t>
  </si>
  <si>
    <t>CCO[C@@H](CC(=O)N1CCCN(C2CCCC2)CC1)C1=CCCC1</t>
  </si>
  <si>
    <t>COc1ccc(-c2ccccc2)cc1CNCCC1(O)CCOCC1</t>
  </si>
  <si>
    <t>CN1CCC(C)(CNC(=O)Nc2ccc(Br)nc2)CC1</t>
  </si>
  <si>
    <t>Cc1c(Br)cccc1C(=O)N1CC[C@@H]2CCN(C)C[C@H]21</t>
  </si>
  <si>
    <t>Cc1cccnc1[C@H](NC(=O)N1CCN(C2CCC2)CC1)C(C)C</t>
  </si>
  <si>
    <t>N[C@@H](CC(=O)Nc1cccc(C(=O)N2CCCC2)c1)c1ccccc1</t>
  </si>
  <si>
    <t>CC(C)(C)N1CCC(NC(=O)c2ncccc2Br)CC1</t>
  </si>
  <si>
    <t>CC(C)[C@H](C(=O)NC[C@H](C[C@@H](C)O)c1ccccc1)N1CCCCC1</t>
  </si>
  <si>
    <t>Cc1cc(C(C)(C)C)ccc1OC[C@@H](O)CN1CC[C@]2(CCOC2)C1</t>
  </si>
  <si>
    <t>COc1ccc(C(=O)N(C)C[C@H](C)NCC2CCC(C)(C)CC2)nn1</t>
  </si>
  <si>
    <t>C[C@@H]1CCC[C@H](CCN(C)CCNC(=O)c2c3c(nn2C)CCC3)C1</t>
  </si>
  <si>
    <t>O=C(NCC1CN(CCC2CCCC2)C1)C1(c2cccnc2)CC1</t>
  </si>
  <si>
    <t>Cc1c(C(=O)NCC[C@H](C)NCc2nccc(C)n2)ccn1C(C)C</t>
  </si>
  <si>
    <t>CN1CCN(c2ncc(CN3CCN(CC4CC4)CC3)cn2)CC1</t>
  </si>
  <si>
    <t>CCc1ccc(F)cc1C(=O)N1CCCN(CCOC(C)C)CC1</t>
  </si>
  <si>
    <t>O=C(N[C@@H]1CCN(CCC2CCCC2)C[C@@H]1O)C1(C(F)F)CCC1</t>
  </si>
  <si>
    <t>Cc1c(F)cccc1C(=O)N[C@@H]1CN(CCC2CCCCC2)C[C@H]1O</t>
  </si>
  <si>
    <t>CN1CCC(C(=O)NC[C@@H]2CCN(c3ncc(Cl)cn3)C2)CC1</t>
  </si>
  <si>
    <t>CN1CCC[C@@H]1C(=O)NC[C@H]1CCCN1c1ncnc2scnc21</t>
  </si>
  <si>
    <t>COc1ccnc(CN2CCC3(CCN(C(=O)C(C)C)C3)CC2)c1</t>
  </si>
  <si>
    <t>CCN(C(=O)c1cnccn1)[C@@H]1CCN(CC2CCCCCC2)C1</t>
  </si>
  <si>
    <t>Cc1ccnc2nc(C(=O)NCC3CN(CCCC4CCC4)C3)nn21</t>
  </si>
  <si>
    <t>Cc1cc(C(=O)N2CC[C@H](NCc3cccc(Cl)c3F)C2)ncn1</t>
  </si>
  <si>
    <t>CC[C@@H](C(N)=O)N1CCC(NC(=O)[C@H]2Cc3ccc(Cl)cc32)CC1</t>
  </si>
  <si>
    <t>Cc1cc(C(=O)N2CC[C@H](N(C)Cc3ccc(C)c(C)c3)C2)on1</t>
  </si>
  <si>
    <t>O=C1CCCCN1C1CCN(C[C@H](O)C[C@]2(O)CCOC2)CC1</t>
  </si>
  <si>
    <t>C[C@@H]1CCCN1CCNC(=O)N1CCC[C@@H]1[C@@H]1CCCC[C@@]1(C)O</t>
  </si>
  <si>
    <t>NC(=O)C1(N2CCCCC2)CCN(CC(=O)NCC2CCC2)CC1</t>
  </si>
  <si>
    <t>O=C(NC1CCCCC1)C(=O)NC1CCN(C[C@H]2CCCO2)CC1</t>
  </si>
  <si>
    <t>COCCOCc1cccc(NC(=O)NCC2(C)CCN(C)CC2)c1</t>
  </si>
  <si>
    <t>O=C(NCCCC1CC1)C(=O)NC1CCN([C@H]2CCC[C@@H]2O)CC1</t>
  </si>
  <si>
    <t>O=C(Nc1cnn(CC2CC2)c1)C(=O)N1CCC[C@H]([C@@H]2CCNC2)C1</t>
  </si>
  <si>
    <t>O=C(Nc1ccc2ncnn2c1)[C@]1(O)CCN(Cc2ccccc2)C1</t>
  </si>
  <si>
    <t>C[C@@H]1CCCC[C@H]1OCCNC(=O)NC[C@H]1CCCCN(C)C1</t>
  </si>
  <si>
    <t>CCc1c(C(=O)N[C@@H](C)C2CCN(C)CC2)cnn1-c1ccccc1</t>
  </si>
  <si>
    <t>O=C(Cn1cc([N+](=O)[O-])ccc1=O)N1CC[C@H](N2CC[C@@H](O)C2)C1</t>
  </si>
  <si>
    <t>CCCCNC(=O)[C@H](C)N1CC[C@](C)(CNC(=O)OC(C)(C)C)C1</t>
  </si>
  <si>
    <t>C[C@@H](CC(N)=O)NC[C@H](CO)Cc1cc(Br)ccc1F</t>
  </si>
  <si>
    <t>O=C(NC[C@H]1CCCN1)Nc1cc(F)cc(F)c1Br</t>
  </si>
  <si>
    <t>CCc1ccnc(CNC(=O)C(=O)N[C@@H]2C[C@H](C)N(C3CC3)C2)c1</t>
  </si>
  <si>
    <t>CN1CC[C@](O)(CNC(=O)c2cc3cc([N+](=O)[O-])ccc3s2)C1</t>
  </si>
  <si>
    <t>CC[C@H](NC(=O)C(=O)N(CC)CCCN1CCCC1)[C@@H]1CCCO1</t>
  </si>
  <si>
    <t>Cc1ccncc1N1CCN(C[C@H](O)CN2C[C@@H](C)O[C@H](C)C2)CC1</t>
  </si>
  <si>
    <t>C[C@H]1CN(CCN(C)C(=O)C(=O)NC2CCN(C)CC2)C[C@H](C)O1</t>
  </si>
  <si>
    <t>C[C@H](C(=O)NCC1CCCCC1)N1CCC[C@H](N2CCCC2=O)CC1</t>
  </si>
  <si>
    <t>O=C(CN1CCC(c2nc3cc(Cl)ccc3o2)CC1)N1CCC1</t>
  </si>
  <si>
    <t>O=C(NCCc1ccc(F)c(Br)c1)[C@H]1C[C@H](F)CN1</t>
  </si>
  <si>
    <t>Cc1cnc(CN2CC[C@@H](CCNC(=O)c3cncs3)C2)s1</t>
  </si>
  <si>
    <t>Cc1cc(C)nc(C(=O)NCCC2CCN(CCOC(C)C)CC2)c1</t>
  </si>
  <si>
    <t>CCC1(C(=O)NCC[C@@H]2CCN(Cc3nccn3C)C2)CCCC1</t>
  </si>
  <si>
    <t>O=C(NCc1ccc(F)cc1C(F)(F)F)[C@@H]1CC12CCNCC2</t>
  </si>
  <si>
    <t>CN1CCC[C@@H]1C(=O)NC[C@H]1CN(CCCC(C)(C)C)CCCO1</t>
  </si>
  <si>
    <t>Cc1ccc(CN2C[C@@H]3CN(C(=O)c4cccn4C)C[C@@H]3C2)cc1C</t>
  </si>
  <si>
    <t>O=C([C@H]1Cc2ccccc21)N1CC[C@H](NCc2ccncc2Cl)C1</t>
  </si>
  <si>
    <t>Cc1cccc(F)c1C(=O)NCC1CCN(CCn2cncn2)CC1</t>
  </si>
  <si>
    <t>C[C@@H]1CCN(CC(=O)N[C@H]2C[C@H](NC(=O)c3cnnc(O)c3)C2)C1</t>
  </si>
  <si>
    <t>Cc1cc(C)nc(C(=O)N2CC[C@H]2CNC(=O)[C@@H]2CCN(C)C2)c1</t>
  </si>
  <si>
    <t>O=C(CN[C@H]1CCNC12CCC2)NCCN1CCc2ccccc21</t>
  </si>
  <si>
    <t>CN1CC[C@]2(CCN(C(=O)C(=O)Nc3cccc4nonc43)C2)C1</t>
  </si>
  <si>
    <t>CN1CCN(CCNC(=O)C(=O)NC[C@H]2CCC=CO2)CC1(C)C</t>
  </si>
  <si>
    <t>O=C(NC[C@@H]1CN2CCC[C@@H]2CO1)C(=O)N[C@@H]1CC[C@H]2CCC[C@@H]2C1</t>
  </si>
  <si>
    <t>O[C@@H](CN1CCN(c2ccc(-c3nn[nH]n3)cc2F)CC1)C1CC1</t>
  </si>
  <si>
    <t>CCCN1CC[C@H](NS(=O)(=O)c2ccc(C(=O)OC)cc2F)C1</t>
  </si>
  <si>
    <t>C[C@H](NC1CC1)C(=O)NCc1ccc(C(=O)N=c2cc[nH]cc2)cc1</t>
  </si>
  <si>
    <t>CN1CCN(C(=O)C(=O)N2CCCN(C3CCCC3)CC2)CC1=O</t>
  </si>
  <si>
    <t>CN1CCN(CCCCNC(=O)C(=O)N2CCSCC2)CC1</t>
  </si>
  <si>
    <t>C[C@@H]1CCC[C@@H](NC(=O)CN2CCN(CC[C@@H]3CCOC3)CC2)C1</t>
  </si>
  <si>
    <t>Cc1cccc(C)c1OC[C@H](C)NC(=O)C(=O)NC[C@@H]1CCCNC1</t>
  </si>
  <si>
    <t>CS[C@H](CO)[C@@H](C)NC(=O)N[C@@H]1CCN(C2CCN(C)CC2)C1</t>
  </si>
  <si>
    <t>CC(C)N1CCN([C@H]2CCN(C(=O)CC3(O)CCCCC3)C2)CC1</t>
  </si>
  <si>
    <t>Cc1noc(C)c1CNC(=O)C(=O)N1CCN(C2CCCC2)CC1</t>
  </si>
  <si>
    <t>CC[C@@]1(C)Oc2ccc(NC(=O)C(=O)NC[C@@H]3CCN(C)C3)cc2O1</t>
  </si>
  <si>
    <t>COCC1(O)CCN(C[C@@H](O)Cn2cnc3cc(C)c(C)cc32)CC1</t>
  </si>
  <si>
    <t>C[C@H](CCNC(=O)N1CCO[C@H]([C@@H]2CCCO2)C1)N1CCCCC1</t>
  </si>
  <si>
    <t>O=C1Nc2ccccc2C12CCC(NCC1(O)CCOCC1)CC2</t>
  </si>
  <si>
    <t>COC(=O)[C@@H](C)CS(=O)(=O)N[C@@H]1CCN(CC2CCCC2)C1</t>
  </si>
  <si>
    <t>CNC(=O)[C@@H](C)N1CCC2(CN(C(=O)c3c[nH]c4nccc-4c3)C2)C1</t>
  </si>
  <si>
    <t>CC(=O)NCCN1CCC(NC(=O)c2c(C)[nH]nc2Cl)CC1</t>
  </si>
  <si>
    <t>O=C([C@@H]1CCCN(CC(F)F)C1)N1CC[C@]2(CCN(CCO)C2)C1</t>
  </si>
  <si>
    <t>Cc1ccccc1CN[C@H]1C[C@H](NC(=O)c2cn(C)c(=O)nc2O)C1</t>
  </si>
  <si>
    <t>C[C@@H](NC(=O)c1cnnn1C)C1CN(C(=O)C23CCCN2CCC3)C1</t>
  </si>
  <si>
    <t>CCc1nnsc1C(=O)NCC1CN(C(=O)[C@H]2CCCN2C)C1</t>
  </si>
  <si>
    <t>O=C(NCC1CN(C(=O)[C@H]2CC[C@H]3CCCCN32)C1)c1cnccn1</t>
  </si>
  <si>
    <t>Cc1c(C(=O)NC2CN(C(=O)c3cnns3)C2)ccc2cncn21</t>
  </si>
  <si>
    <t>CCc1noc(C)c1C(=O)NC1CN(C(=O)[C@H]2CCCCN2C)C1</t>
  </si>
  <si>
    <t>CN(C(=O)c1cccnn1)C1CN(C(=O)[C@H]2CCC[C@H]3CCCN32)C1</t>
  </si>
  <si>
    <t>C[C@H]1CCCN1CC(=O)N(C)[C@H]1CCN(C(=O)CC(C)(C)O)C1</t>
  </si>
  <si>
    <t>C[C@H](NC(=O)c1ccc2[nH]c(=O)c(=O)[nH]c2c1)[C@H](O)c1ccccc1</t>
  </si>
  <si>
    <t>CN1CC[C@H]2CCN(C(=O)C(=O)Nc3cnc4c(c3)COCC4)[C@@H]2C1</t>
  </si>
  <si>
    <t>C[C@@H](NC(=O)C(=O)NCCCN1CCC[C@H](C(N)=O)C1)C1CCC1</t>
  </si>
  <si>
    <t>O=C([C@@H]1CCCN1c1ncccn1)N1CC[C@@H](N2CC[C@H](O)C2)C1</t>
  </si>
  <si>
    <t>CC(C)CN1CCC(NC(=O)NNC(=O)C(=O)NC2CC2)CC1</t>
  </si>
  <si>
    <t>CC[C@H]1CN(C(=O)C(=O)NCCCN2CCNCC2)CCS1</t>
  </si>
  <si>
    <t>CN1CC[C@](O)(CNC(=O)c2ccc([N+](=O)[O-])c3cccnc23)C1</t>
  </si>
  <si>
    <t>CN(CCCN(C)C(=O)C(=O)N(CCO)C1CC1)Cc1ccco1</t>
  </si>
  <si>
    <t>Cc1c(CNC(=O)C(=O)N2CC[C@@H](C3CCN(C)CC3)C2)cnn1C</t>
  </si>
  <si>
    <t>COCCOc1ccc(NC(=O)C(=O)N2C[C@H]3CN(C)C[C@H]3C2)cn1</t>
  </si>
  <si>
    <t>C[C@H]1C[C@@H](NC(=O)C(=O)Nc2cnn(CC(F)F)c2)CN1C1CC1</t>
  </si>
  <si>
    <t>COC[C@@H](O)CN1CC[C@H](NC(=O)c2c(C)c(C)nn(C)c2=O)C1</t>
  </si>
  <si>
    <t>CN(C(=O)C[C@@H]1CSCCN1)[C@@H]1CCCN(c2cccnn2)C1</t>
  </si>
  <si>
    <t>CCc1cc(C(=O)NC[C@H]2CN(CCn3cncn3)CCCO2)no1</t>
  </si>
  <si>
    <t>Cc1cnc(C(=O)N2C[C@H]3CN(C(=O)CN(C)C(C)C)C[C@H]3C2)cn1</t>
  </si>
  <si>
    <t>COCCn1cc(C(=O)N2C[C@@H](C)[C@@H](NCc3ccccn3)C2)nn1</t>
  </si>
  <si>
    <t>C[C@@H](O)CN1CC[C@H](C2CCN(C(=O)CN3CCOCC3)CC2)C1</t>
  </si>
  <si>
    <t>Cc1nc(O)[nH]c1C(=O)NC[C@H]1CCN([C@H](C)C(=O)NC2CC2)C1</t>
  </si>
  <si>
    <t>Cc1cc(C(=O)NC[C@@H]2CCN(CC(=O)Nc3cnccn3)C2)on1</t>
  </si>
  <si>
    <t>Cn1ccc(N2CC[C@@H](N[C@H]3CCN(C(=O)CC4CCC4)C3)C2=O)n1</t>
  </si>
  <si>
    <t>CCN1CC[C@@H](N2CCC(NC(=O)c3cncnc3C)CC2)C1=O</t>
  </si>
  <si>
    <t>O=C(NCC1CCN([C@H]2CCNC2=O)CC1)c1ccn(C(F)F)n1</t>
  </si>
  <si>
    <t>Cc1n[nH]cc1C(=O)NC1CN(C(=O)[C@H]2C[C@@H]3CCCCN3C2)C1</t>
  </si>
  <si>
    <t>CC(C)=CC(=O)N1CC[C@@H](CNC(=O)c2ccn(CCN(C)C)n2)C1</t>
  </si>
  <si>
    <t>C[C@H]1CCCN1CC(=O)N(C)[C@H]1CCN(C(=O)C2CCOCC2)C1</t>
  </si>
  <si>
    <t>CO[C@@H]1CN(C(=O)NCc2ccnc(N3CCN(C)CC3)c2)CCO1</t>
  </si>
  <si>
    <t>CCC1(N2CCOCC2)CCN(C(=O)C2=NN(C)C(=O)CC2)CC1</t>
  </si>
  <si>
    <t>CC[C@@H](CN1CCCC1)NC(=O)C(=O)NC1COC(C)(C)OC1</t>
  </si>
  <si>
    <t>Cc1ccnc2nc(C(=O)N3CCN(CCN4CCCC4)CC3)nn21</t>
  </si>
  <si>
    <t>CCO[C@@H]1C[C@](CO)(NC[C@H](O)COC2CCOCC2)C1(C)C</t>
  </si>
  <si>
    <t>Cc1c(C(=O)NCC2CCCC2)cnc2c1c(=O)n(C)c(=O)n2C</t>
  </si>
  <si>
    <t>CN(Cc1ccccc1)C(=O)CNC(=O)C(=O)N[C@H]1CCCNC1</t>
  </si>
  <si>
    <t>NC(=O)c1ccccc1N1CC[C@H](NC(=O)CC2CCNCC2)C1</t>
  </si>
  <si>
    <t>CN1CC[C@]2(CCN(C(=O)CN3C(=O)NC4(CCCC4)C3=O)C2)C1</t>
  </si>
  <si>
    <t>C[C@@H]1CCN2C(=O)N(CCCN3CCC[C@@H](C(N)=O)C3)C(=O)[C@H]2C1</t>
  </si>
  <si>
    <t>COCCN1CCC(NC(=O)C(=O)N[C@H]2CCOC(C)(C)C2)CC1</t>
  </si>
  <si>
    <t>CCc1nn(C)c(Cl)c1C(=O)N1CC[C@@H](N2CCNCC2)C1</t>
  </si>
  <si>
    <t>CCN1CCCC[C@H]1C(=O)NC[C@@H](O)CNC(=O)c1cnccn1</t>
  </si>
  <si>
    <t>O=C(CCn1cccn1)NCCN1CCN(CCn2cccn2)CC1</t>
  </si>
  <si>
    <t>Cc1ccoc1CC(=O)N1C[C@H]2CCN(CC(=O)N(C)C)C[C@H]2C1</t>
  </si>
  <si>
    <t>O=C(C[C@H]1C=CCC1)NCC1(O)CCN(C(=O)c2cncnc2)CC1</t>
  </si>
  <si>
    <t>CN1CC[C@@H](C(=O)NC[C@H]2CN(Cc3csnn3)CCCO2)C1</t>
  </si>
  <si>
    <t>CCN1CC[C@H](N2CCC[C@@H](NC(=O)c3ccc(O)nn3)CC2)C1=O</t>
  </si>
  <si>
    <t>Cc1ncc(CNC[C@@H]2CN(C(=O)c3cn(C)cn3)CCO2)cn1</t>
  </si>
  <si>
    <t>CN1CCC[C@H]1C(=O)NCC1(O)CN(C(=O)CCc2ncccn2)C1</t>
  </si>
  <si>
    <t>C[C@@H](C(N)=O)N1CCC[C@H](CNC(=O)c2nn(C)c3c2CCCC3)C1</t>
  </si>
  <si>
    <t>Cn1cc(CN[C@H]2C[C@H](NC(=O)c3cccc(C(N)=O)n3)C2)cn1</t>
  </si>
  <si>
    <t>Cc1ccc(C(=O)NC[C@H]2CN(C(=O)[C@@H]3CCN(C)C3)CCCO2)o1</t>
  </si>
  <si>
    <t>CCC(=O)N1CCN([C@H]2CCN(C(=O)c3c[nH]c(=O)cn3)C2)CC1</t>
  </si>
  <si>
    <t>Cc1cc(N(C)C)ccc1CNC(=O)C(=O)NC[C@@H]1COCCN1</t>
  </si>
  <si>
    <t>CC(=O)N1CCN(C(=O)C(=O)Nc2cnn(-c3ccccn3)c2)CC1</t>
  </si>
  <si>
    <t>COC(=O)[C@@]1(C)CCCN(C(=O)C(=O)N[C@@H](C)Cc2ccncc2)C1</t>
  </si>
  <si>
    <t>NC[C@@H](NC(=O)C(=O)NCCN1CCSCC1)C1CCCC1</t>
  </si>
  <si>
    <t>Cc1nc2n(n1)CCN(C(=O)C(=O)N[C@@H]1CCO[C@@H](CC(C)C)C1)C2</t>
  </si>
  <si>
    <t>C[C@@H](CNC(=O)C(=O)NCc1nnn(C)n1)N(C)Cc1ccccc1</t>
  </si>
  <si>
    <t>COC(=O)N1CCC[C@H](NC(=O)C(=O)N2CC[C@@](O)(C3CC3)C2)C1</t>
  </si>
  <si>
    <t>CCNS(=O)(=O)CCNC(=O)C(=O)N[C@@H](C)C1=CCN(C)CC1</t>
  </si>
  <si>
    <t>CN(C)S(=O)(=O)N(C)CC(=O)N[C@@H]1C[C@H](NCCO)C12CCC2</t>
  </si>
  <si>
    <t>Cc1cc(C(=O)N2CCCO[C@@H](CNCC(=O)NC3CC3)C2)n(C)n1</t>
  </si>
  <si>
    <t>CN(C)S(=O)(=O)CCC(=O)N[C@@H]1[C@H]2CN(Cc3ccon3)C[C@H]21</t>
  </si>
  <si>
    <t>Cc1cc(C)nc(NC[C@@H](O)CNC(=O)[C@@H]2CCc3c[nH]nc3C2)n1</t>
  </si>
  <si>
    <t>C[C@@H]1CN(C(=O)Cc2cncnc2)C[C@H]1NC(=O)CCn1cccn1</t>
  </si>
  <si>
    <t>O=C(c1cccnn1)N1CCC(O)(CNc2cncc(Cl)n2)CC1</t>
  </si>
  <si>
    <t>Cc1nc[nH]c1C(=O)N1CC(O)(CNC(=O)CN2CC[C@H](C)C2)C1</t>
  </si>
  <si>
    <t>CN1CCCC[C@@H]1C(=O)NCC1(O)CN(C(=O)CCc2cn[nH]c2)C1</t>
  </si>
  <si>
    <t>CN1CC[C@@H](C(=O)N2CC[C@@]3(CCN(Cc4nnn(C)n4)C3)C2)C1</t>
  </si>
  <si>
    <t>O=C(CCn1ccnc1)N1CC(O)(CNC(=O)[C@H]2CC=CCC2)C1</t>
  </si>
  <si>
    <t>Cc1nc(CN[C@H]2C[C@H](NC(=O)Cn3ncn(C)c3=O)C2)cs1</t>
  </si>
  <si>
    <t>C[C@@]1(C(=O)N[C@H]2CC23CCN(CC(=O)NC2CC2)CC3)CCNC1=O</t>
  </si>
  <si>
    <t>O=C(N[C@H]1CCN(CCn2cc(Cl)cn2)C1)[C@H]1CCNC1=O</t>
  </si>
  <si>
    <t>CN1CC[C@H](C(=O)NC2CN(C(=O)Cc3ccc(F)cn3)C2)CC1=O</t>
  </si>
  <si>
    <t>CCn1ncnc1CN1CCCN(C(=O)C[C@H]2CC(=O)NC2=O)CC1</t>
  </si>
  <si>
    <t>COCCN1C[C@H](C(=O)N[C@H]2C[C@H](NC(=O)c3cn[nH]c3)C2)CC1=O</t>
  </si>
  <si>
    <t>COc1ccc(C(=O)N[C@@H]2CN(C(=O)C3(C)CCC3)C[C@@H]2O)nn1</t>
  </si>
  <si>
    <t>Cc1cc(NC(=O)C(=O)N2CC[C@@H](NC(=O)c3cncn3C)C2)no1</t>
  </si>
  <si>
    <t>CON(C)CCNC(=O)C(=O)Nc1ccc2c(c1)C(=O)N(C)C2=O</t>
  </si>
  <si>
    <t>CN(C(=O)CCn1cnc2c1c(=O)n(C)c(=O)n2C)c1cn[nH]c1</t>
  </si>
  <si>
    <t>CNC[C@H](C)NC(=O)C(=O)NCc1ccc(N2CCO[C@@H](C)C2)nc1</t>
  </si>
  <si>
    <t>CN(C)S(=O)(=O)N(C)CC(=O)N[C@@H]1COc2cc(F)ccc2C1</t>
  </si>
  <si>
    <t>O=C(NC[C@@H]1CNCCO1)N1CCN(S(=O)(=O)C2CC2)CC1</t>
  </si>
  <si>
    <t>CO[C@H](C)CS(=O)(=O)N1CCN(C(=O)C(=O)N2CCCC2)CC1</t>
  </si>
  <si>
    <t>O=C(c1cncc(N2CCOCC2)c1)N1CCN2C(=O)NC[C@@H]2C1</t>
  </si>
  <si>
    <t>O=C(NCC1CN(C(=O)[C@@H]2CCc3nnc(O)n3C2)C1)C(F)(F)F</t>
  </si>
  <si>
    <t>O=C(Nc1ccc2c(cc[nH]c2=O)c1)C(=O)N1C[C@H](O)[C@@H](CO)C1</t>
  </si>
  <si>
    <t>COc1cccc2c1OC[C@H](NC(=O)C(=O)N[C@@H]1CC(=O)N(C)C1)C2</t>
  </si>
  <si>
    <t>O=C(NCCN1CCNC1=O)C(=O)NC[C@H]1CCc2ccccc21</t>
  </si>
  <si>
    <t>CO[C@@H](CNC(=O)C(=O)N1C[C@@H]2C(=O)N(C)C(=O)[C@@H]2C1)CC(C)C</t>
  </si>
  <si>
    <t>O=C(CN1CCNC(=O)C1)N[C@H](CNc1cc(F)ncn1)C1CC1</t>
  </si>
  <si>
    <t>NC(=O)C(=O)N1CCC(O)(CNC(=O)[C@H]2CCCCC2(F)F)CC1</t>
  </si>
  <si>
    <t>Cn1cc(C(=O)N2CCO[C@@H](CNC(=O)C=C3CCC3)C2)ncc1=O</t>
  </si>
  <si>
    <t>O=C(NCC[C@@H]1CCN(C(=O)c2ccncn2)C1)c1c[nH]c(=O)cn1</t>
  </si>
  <si>
    <t>Cn1nnc2c1ncnc2N1C[C@H]2CC[C@@H](C1)N2C(=O)c1cc[nH]n1</t>
  </si>
  <si>
    <t>O=C(N[C@H]1CCN(c2cc(Cl)c(O)nn2)C1)c1c[nH]c(=O)cn1</t>
  </si>
  <si>
    <t>O=C(Cn1cnnn1)N[C@H]1CCN(c2ncnc3c2CCC3)C[C@H]1O</t>
  </si>
  <si>
    <t>CCC[C@@H]1C[C@H]1C(=O)NCC1(O)CN(C(=O)C2CN(C(C)=O)C2)C1</t>
  </si>
  <si>
    <t>Cc1cnoc1C(=O)NC1CN(C(=O)[C@@H]2CCN(C)S2(=O)=O)C1</t>
  </si>
  <si>
    <t>Cn1nncc1C(=O)NC[C@H]1CC[C@@H](NC(=O)c2cnns2)C1</t>
  </si>
  <si>
    <t>CCc1c(C(=O)N[C@@H]2CN(C(=O)c3n[nH]cc3C)C[C@@H]2O)cnn1C</t>
  </si>
  <si>
    <t>O=C([C@H]1CCOC1)N1CCOC2(CN(C(=O)[C@@]3(F)CCOC3)C2)C1</t>
  </si>
  <si>
    <t>Cc1c(C(=O)N[C@@H]2CN(C(=O)C3=COCCC3)C[C@@H]2O)cnn1C</t>
  </si>
  <si>
    <t>CN(C(=O)c1c[nH]c(=O)cn1)C1CN(C(=O)c2n[nH]c3c2CCC3)C1</t>
  </si>
  <si>
    <t>Cn1nc(C(=O)N[C@@H]2CCN(C(=O)Cc3cscn3)C2)ccc1=O</t>
  </si>
  <si>
    <t>Cc1nc(C)c(CC(=O)N2CC[C@H](NC(=O)c3cnn[nH]3)C2)c(O)n1</t>
  </si>
  <si>
    <t>CS(=O)(=O)N1CC(C(=O)N2CC(=O)N(CC(F)(F)F)C2)C1</t>
  </si>
  <si>
    <t>COCC(COC)N1CCN(S(=O)(=O)c2cnc(C)n2C)CC1</t>
  </si>
  <si>
    <t>O=C(NC1CC1)C(=O)N1CCN(S(=O)(=O)C[C@@H]2CCCO2)CC1</t>
  </si>
  <si>
    <t>C[C@@H]1OCC[C@]1(C)NC(=O)CCc1nc2c([nH]1)n(C)c(=O)nc2O</t>
  </si>
  <si>
    <t>CC(=O)N[C@@H]1CCN(S(=O)(=O)c2cnn([C@@H]3CCOC3)c2)C1</t>
  </si>
  <si>
    <t>O=S(=O)(N[C@@H]1CCc2nnnn2CC1)c1cnc2n1CCCC2</t>
  </si>
  <si>
    <t>COC(=O)[C@@H]1C[C@H](O)CN(C(=O)C(=O)N[C@H](C)C2CCOCC2)C1</t>
  </si>
  <si>
    <t>CN1C(=O)[C@H]2CN(C(=O)C(=O)NC3CCC(F)(F)CC3)C[C@H]2C1=O</t>
  </si>
  <si>
    <t>CCOCCNC(=O)CN1C[C@@H](O)[C@H](NC(=O)[C@]23C[C@H]2COC3)C1</t>
  </si>
  <si>
    <t>CN(C[C@@H](O)CN(C)c1ncc(F)cn1)C(=O)CCc1cnn[nH]1</t>
  </si>
  <si>
    <t>CN(C)C(=O)c1cncc(N[C@H]2CC[C@H](NC(=O)C(N)=O)CC2)n1</t>
  </si>
  <si>
    <t>CC(C)n1cc(C(=O)N2CC(O)(CNC(=O)c3ccnnc3)C2)nn1</t>
  </si>
  <si>
    <t>NC(=O)[C@@H]1CCC[C@@H](C(=O)NCC2(O)CN(C(=O)C3CCC3)C2)C1</t>
  </si>
  <si>
    <t>C[C@H](C(=O)NCC1(O)CN(C(=O)Cn2ncnn2)C1)C1CCCC1</t>
  </si>
  <si>
    <t>CN(C)c1ccc(C(=O)N2CC(O)(CNC(=O)c3cnn[nH]3)C2)nc1</t>
  </si>
  <si>
    <t>CNC(=O)NCC(=O)N1CC(O)(CNC(=O)c2ccc(F)s2)C1</t>
  </si>
  <si>
    <t>Cn1nc(C(=O)N2CC(O)(CNC(=O)C3=CCOCC3)C2)ccc1=O</t>
  </si>
  <si>
    <t>COCCC(=O)N1CC[C@@](O)(CNC(=O)[C@@H]2CCN(C)C2=O)C1</t>
  </si>
  <si>
    <t>Cn1nccc1C(=O)N1C[C@@H](O)[C@H](NC(=O)c2c[nH]nc2C2CC2)C1</t>
  </si>
  <si>
    <t>O=C(Cn1cnnn1)N1CC(CNC(=O)C23CCCN2CCC3)C1</t>
  </si>
  <si>
    <t>Z1441728492</t>
  </si>
  <si>
    <t>Z1930703559</t>
  </si>
  <si>
    <t>Z4426080539</t>
  </si>
  <si>
    <t>Z2591574640</t>
  </si>
  <si>
    <t>Z2795651844</t>
  </si>
  <si>
    <t>Z2148995533</t>
  </si>
  <si>
    <t>Z4426350085</t>
  </si>
  <si>
    <t>Z2878122556</t>
  </si>
  <si>
    <t>Z4426350795</t>
  </si>
  <si>
    <t>Z2277411173</t>
  </si>
  <si>
    <t>Z1579249600</t>
  </si>
  <si>
    <t>Z4426350008</t>
  </si>
  <si>
    <t>Z2043627283</t>
  </si>
  <si>
    <t>Z2606802689</t>
  </si>
  <si>
    <t>Z2441223595</t>
  </si>
  <si>
    <t>Z1646405102</t>
  </si>
  <si>
    <t>Z4426079310</t>
  </si>
  <si>
    <t>Z1212563833</t>
  </si>
  <si>
    <t>Z3316921677</t>
  </si>
  <si>
    <t>Z4426079301</t>
  </si>
  <si>
    <t>Z2609960404</t>
  </si>
  <si>
    <t>Z4426348660</t>
  </si>
  <si>
    <t>Z1950347921</t>
  </si>
  <si>
    <t>Z2360574056</t>
  </si>
  <si>
    <t>Z4096780736</t>
  </si>
  <si>
    <t>Z2603376298</t>
  </si>
  <si>
    <t>Z1375037087</t>
  </si>
  <si>
    <t>Z2835144760</t>
  </si>
  <si>
    <t>Z4670289310</t>
  </si>
  <si>
    <t>Z1653378877</t>
  </si>
  <si>
    <t>Z2219774495</t>
  </si>
  <si>
    <t>Z1828654465</t>
  </si>
  <si>
    <t>Z1958788373</t>
  </si>
  <si>
    <t>Z4670289377</t>
  </si>
  <si>
    <t>Z1236175503</t>
  </si>
  <si>
    <t>Z2790627889</t>
  </si>
  <si>
    <t>Z1500985969</t>
  </si>
  <si>
    <t>Z4670289710</t>
  </si>
  <si>
    <t>Z1510214726</t>
  </si>
  <si>
    <t>Z4670319230</t>
  </si>
  <si>
    <t>Z1732943230</t>
  </si>
  <si>
    <t>Z2833839133</t>
  </si>
  <si>
    <t>Z2518536383</t>
  </si>
  <si>
    <t>Z645938956</t>
  </si>
  <si>
    <t>Z1731397861</t>
  </si>
  <si>
    <t>Z1959404885</t>
  </si>
  <si>
    <t>Z1898133468</t>
  </si>
  <si>
    <t>Z1473280384</t>
  </si>
  <si>
    <t>Z2629138429</t>
  </si>
  <si>
    <t>Z2605531820</t>
  </si>
  <si>
    <t>Z2312321347</t>
  </si>
  <si>
    <t>Z2644404614</t>
  </si>
  <si>
    <t>Z1225724640</t>
  </si>
  <si>
    <t>Z2604189896</t>
  </si>
  <si>
    <t>Z2406352462</t>
  </si>
  <si>
    <t>Z1141963200</t>
  </si>
  <si>
    <t>Z2070843529</t>
  </si>
  <si>
    <t>Z2068702592</t>
  </si>
  <si>
    <t>Z1289778247</t>
  </si>
  <si>
    <t>Z2277002329</t>
  </si>
  <si>
    <t>Z1868664675</t>
  </si>
  <si>
    <t>Z1865690982</t>
  </si>
  <si>
    <t>Z1745777108</t>
  </si>
  <si>
    <t>Z2372600038</t>
  </si>
  <si>
    <t>Z2372599855</t>
  </si>
  <si>
    <t>Z2372594890</t>
  </si>
  <si>
    <t>Z2372596717</t>
  </si>
  <si>
    <t>Z2371762623</t>
  </si>
  <si>
    <t>Z1817676002</t>
  </si>
  <si>
    <t>Z2102337335</t>
  </si>
  <si>
    <t>Z1021095168</t>
  </si>
  <si>
    <t>Z1796863649</t>
  </si>
  <si>
    <t>Z1492740593</t>
  </si>
  <si>
    <t>Z1844778656</t>
  </si>
  <si>
    <t>Z4670289313</t>
  </si>
  <si>
    <t>Z4670289309</t>
  </si>
  <si>
    <t>Z4835694083</t>
  </si>
  <si>
    <t>Z2973188608</t>
  </si>
  <si>
    <t>Z2698839159</t>
  </si>
  <si>
    <t>Z2277004157</t>
  </si>
  <si>
    <t>Z2406633347</t>
  </si>
  <si>
    <t>Z1204057701</t>
  </si>
  <si>
    <t>Z1289706494</t>
  </si>
  <si>
    <t>Z1569257017</t>
  </si>
  <si>
    <t>Z2102941193</t>
  </si>
  <si>
    <t>Z1640841632</t>
  </si>
  <si>
    <t>Z2219778182</t>
  </si>
  <si>
    <t>Z1636174218</t>
  </si>
  <si>
    <t>Z1535021318</t>
  </si>
  <si>
    <t>Z4262616955</t>
  </si>
  <si>
    <t>Z1011053398</t>
  </si>
  <si>
    <t>Z2068703050</t>
  </si>
  <si>
    <t>Z1414793302</t>
  </si>
  <si>
    <t>Z2439684203</t>
  </si>
  <si>
    <t>Z2330881599</t>
  </si>
  <si>
    <t>Z1687405419</t>
  </si>
  <si>
    <t>Z1745468890</t>
  </si>
  <si>
    <t>Z3099816607</t>
  </si>
  <si>
    <t>Z1675645742</t>
  </si>
  <si>
    <t>Z1245068947</t>
  </si>
  <si>
    <t>Z4670289335</t>
  </si>
  <si>
    <t>Z2973188617</t>
  </si>
  <si>
    <t>Z2863431531</t>
  </si>
  <si>
    <t>Z2444981000</t>
  </si>
  <si>
    <t>Z2268071152</t>
  </si>
  <si>
    <t>Z1731557920</t>
  </si>
  <si>
    <t>Z2219723727</t>
  </si>
  <si>
    <t>Z1070654284</t>
  </si>
  <si>
    <t>Z1823017442</t>
  </si>
  <si>
    <t>Z2105779952</t>
  </si>
  <si>
    <t>Z2047345337</t>
  </si>
  <si>
    <t>Z1212880913</t>
  </si>
  <si>
    <t>Z1315510635</t>
  </si>
  <si>
    <t>Z1802193579</t>
  </si>
  <si>
    <t>Z1679871465</t>
  </si>
  <si>
    <t>Z1193391202</t>
  </si>
  <si>
    <t>Z1408680787</t>
  </si>
  <si>
    <t>Z2286568343</t>
  </si>
  <si>
    <t>Z1990441865</t>
  </si>
  <si>
    <t>Z1745772472</t>
  </si>
  <si>
    <t>Z1151758209</t>
  </si>
  <si>
    <t>Z2070851195</t>
  </si>
  <si>
    <t>Z1286462398</t>
  </si>
  <si>
    <t>Z1367354685</t>
  </si>
  <si>
    <t>Z1499116079</t>
  </si>
  <si>
    <t>Z1612136617</t>
  </si>
  <si>
    <t>Z1362216796</t>
  </si>
  <si>
    <t>Z4670319222</t>
  </si>
  <si>
    <t>Z3333965222</t>
  </si>
  <si>
    <t>Z1212900047</t>
  </si>
  <si>
    <t>Z4670289375</t>
  </si>
  <si>
    <t>Z4453148447</t>
  </si>
  <si>
    <t>Z2432470658</t>
  </si>
  <si>
    <t>Z2954002723</t>
  </si>
  <si>
    <t>Z2952842982</t>
  </si>
  <si>
    <t>Z2329851488</t>
  </si>
  <si>
    <t>Z2158241671</t>
  </si>
  <si>
    <t>Z2099860887</t>
  </si>
  <si>
    <t>Z2021149846</t>
  </si>
  <si>
    <t>Z1950677214</t>
  </si>
  <si>
    <t>Z1997384440</t>
  </si>
  <si>
    <t>Z804474412</t>
  </si>
  <si>
    <t>Z2699497969</t>
  </si>
  <si>
    <t>Z4106421794</t>
  </si>
  <si>
    <t>Z3209795395</t>
  </si>
  <si>
    <t>Z2157724660</t>
  </si>
  <si>
    <t>Z1188052306</t>
  </si>
  <si>
    <t>Z1251593378</t>
  </si>
  <si>
    <t>Z125769190</t>
  </si>
  <si>
    <t>Z1557138164</t>
  </si>
  <si>
    <t>Z2287450150</t>
  </si>
  <si>
    <t>Z1782283561</t>
  </si>
  <si>
    <t>Z1401051328</t>
  </si>
  <si>
    <t>Z2320517885</t>
  </si>
  <si>
    <t>Z2002546099</t>
  </si>
  <si>
    <t>Z1817708188</t>
  </si>
  <si>
    <t>Z4670325357</t>
  </si>
  <si>
    <t>Z2264936388</t>
  </si>
  <si>
    <t>Z2518207693</t>
  </si>
  <si>
    <t>Z1051811136</t>
  </si>
  <si>
    <t>Z3142060526</t>
  </si>
  <si>
    <t>Z1732470338</t>
  </si>
  <si>
    <t>Z1562892537</t>
  </si>
  <si>
    <t>Z4670289382</t>
  </si>
  <si>
    <t>Z2809328002</t>
  </si>
  <si>
    <t>Z1357258969</t>
  </si>
  <si>
    <t>Z1686821209</t>
  </si>
  <si>
    <t>Z268742176</t>
  </si>
  <si>
    <t>Z1021762532</t>
  </si>
  <si>
    <t>Z2176977027</t>
  </si>
  <si>
    <t>Z1846214920</t>
  </si>
  <si>
    <t>Z2591377436</t>
  </si>
  <si>
    <t>Z2439036917</t>
  </si>
  <si>
    <t>Z2770318131</t>
  </si>
  <si>
    <t>Z1275896696</t>
  </si>
  <si>
    <t>Z1005477330</t>
  </si>
  <si>
    <t>Z2453568167</t>
  </si>
  <si>
    <t>Z2145852422</t>
  </si>
  <si>
    <t>Z2089300282</t>
  </si>
  <si>
    <t>Z1051819646</t>
  </si>
  <si>
    <t>Z1203509645</t>
  </si>
  <si>
    <t>Z2003650908</t>
  </si>
  <si>
    <t>Z1283002963</t>
  </si>
  <si>
    <t>Z2347073394</t>
  </si>
  <si>
    <t>Z1639222228</t>
  </si>
  <si>
    <t>Z1272628292</t>
  </si>
  <si>
    <t>Z2171570653</t>
  </si>
  <si>
    <t>Z2097603634</t>
  </si>
  <si>
    <t>Z2071413788</t>
  </si>
  <si>
    <t>Z1559388480</t>
  </si>
  <si>
    <t>Z1212877902</t>
  </si>
  <si>
    <t>Z1437980050</t>
  </si>
  <si>
    <t>Z2002269140</t>
  </si>
  <si>
    <t>Z1452748512</t>
  </si>
  <si>
    <t>Z1440398442</t>
  </si>
  <si>
    <t>Z4855605004</t>
  </si>
  <si>
    <t>Z2227823699</t>
  </si>
  <si>
    <t>Z1528618055</t>
  </si>
  <si>
    <t>Z4670319237</t>
  </si>
  <si>
    <t>Z4670289712</t>
  </si>
  <si>
    <t>Z4670319314</t>
  </si>
  <si>
    <t>Z2771892019</t>
  </si>
  <si>
    <t>Z2615347132</t>
  </si>
  <si>
    <t>Z1545287634</t>
  </si>
  <si>
    <t>Z2222605980</t>
  </si>
  <si>
    <t>Z1592753681</t>
  </si>
  <si>
    <t>Z2717370444</t>
  </si>
  <si>
    <t>Z2407112450</t>
  </si>
  <si>
    <t>Z2291985817</t>
  </si>
  <si>
    <t>Z2280166407</t>
  </si>
  <si>
    <t>Z2272953139</t>
  </si>
  <si>
    <t>Z2358916962</t>
  </si>
  <si>
    <t>Z1500052245</t>
  </si>
  <si>
    <t>Z1185966042</t>
  </si>
  <si>
    <t>Z2070861096</t>
  </si>
  <si>
    <t>Z1302947967</t>
  </si>
  <si>
    <t>Z2070980036</t>
  </si>
  <si>
    <t>Z1630257371</t>
  </si>
  <si>
    <t>Z2931805209</t>
  </si>
  <si>
    <t>Z1215601135</t>
  </si>
  <si>
    <t>Z4079013418</t>
  </si>
  <si>
    <t>Z1944110869</t>
  </si>
  <si>
    <t>Z1414567598</t>
  </si>
  <si>
    <t>Z1400756133</t>
  </si>
  <si>
    <t>Z4670319505</t>
  </si>
  <si>
    <t>Z4670319495</t>
  </si>
  <si>
    <t>Z4670289721</t>
  </si>
  <si>
    <t>Z4670289720</t>
  </si>
  <si>
    <t>Z1564946356</t>
  </si>
  <si>
    <t>Z4670289719</t>
  </si>
  <si>
    <t>Z4670319526</t>
  </si>
  <si>
    <t>Z4670319519</t>
  </si>
  <si>
    <t>Z4670319443</t>
  </si>
  <si>
    <t>Z4670289717</t>
  </si>
  <si>
    <t>Z4670289716</t>
  </si>
  <si>
    <t>Z4422878790</t>
  </si>
  <si>
    <t>Z4670289715</t>
  </si>
  <si>
    <t>Z4670289714</t>
  </si>
  <si>
    <t>Z4670319509</t>
  </si>
  <si>
    <t>Z4670319896</t>
  </si>
  <si>
    <t>Z2947439720</t>
  </si>
  <si>
    <t>Z2977471156</t>
  </si>
  <si>
    <t>Z2842451641</t>
  </si>
  <si>
    <t>Z2028809437</t>
  </si>
  <si>
    <t>Z1629918162</t>
  </si>
  <si>
    <t>Z2145850283</t>
  </si>
  <si>
    <t>Z2356289856</t>
  </si>
  <si>
    <t>Z2500262355</t>
  </si>
  <si>
    <t>Z2697650278</t>
  </si>
  <si>
    <t>Z1191804904</t>
  </si>
  <si>
    <t>Z2143998367</t>
  </si>
  <si>
    <t>Z2015801612</t>
  </si>
  <si>
    <t>Z2286516142</t>
  </si>
  <si>
    <t>Z2355792372</t>
  </si>
  <si>
    <t>Z2128309149</t>
  </si>
  <si>
    <t>Z1687252313</t>
  </si>
  <si>
    <t>Z2156547523</t>
  </si>
  <si>
    <t>Z3007447312</t>
  </si>
  <si>
    <t>Z2029898084</t>
  </si>
  <si>
    <t>Z2330904130</t>
  </si>
  <si>
    <t>Z649291414</t>
  </si>
  <si>
    <t>Z2435429359</t>
  </si>
  <si>
    <t>Z4670320167</t>
  </si>
  <si>
    <t>Z4670289759</t>
  </si>
  <si>
    <t>Z4670320150</t>
  </si>
  <si>
    <t>Z2434891003</t>
  </si>
  <si>
    <t>Z4670320141</t>
  </si>
  <si>
    <t>Z4670289756</t>
  </si>
  <si>
    <t>Z4670320189</t>
  </si>
  <si>
    <t>Z4670289763</t>
  </si>
  <si>
    <t>Z4670321253</t>
  </si>
  <si>
    <t>Z4670321496</t>
  </si>
  <si>
    <t>Z2899013918</t>
  </si>
  <si>
    <t>Z2497215184</t>
  </si>
  <si>
    <t>Z2100673253</t>
  </si>
  <si>
    <t>Z2084065212</t>
  </si>
  <si>
    <t>Z4510491787</t>
  </si>
  <si>
    <t>Z2599443822</t>
  </si>
  <si>
    <t>Z2439481656</t>
  </si>
  <si>
    <t>Z2317426730</t>
  </si>
  <si>
    <t>Z2027955462</t>
  </si>
  <si>
    <t>Z1783454190</t>
  </si>
  <si>
    <t>Z2365003665</t>
  </si>
  <si>
    <t>Z1249310378</t>
  </si>
  <si>
    <t>Z1414243280</t>
  </si>
  <si>
    <t>Z2027890301</t>
  </si>
  <si>
    <t>Z1799344772</t>
  </si>
  <si>
    <t>Z1526216282</t>
  </si>
  <si>
    <t>Z1659072002</t>
  </si>
  <si>
    <t>Z1440003064</t>
  </si>
  <si>
    <t>Z1403332363</t>
  </si>
  <si>
    <t>Z4670321552</t>
  </si>
  <si>
    <t>Z4670321532</t>
  </si>
  <si>
    <t>Z4670321432</t>
  </si>
  <si>
    <t>Z4670321424</t>
  </si>
  <si>
    <t>Z4670289793</t>
  </si>
  <si>
    <t>Z4670289792</t>
  </si>
  <si>
    <t>Z4670321513</t>
  </si>
  <si>
    <t>Z4670289824</t>
  </si>
  <si>
    <t>Z4670289823</t>
  </si>
  <si>
    <t>Z4670321756</t>
  </si>
  <si>
    <t>Z4670321700</t>
  </si>
  <si>
    <t>Z2202566421</t>
  </si>
  <si>
    <t>Z3080218908</t>
  </si>
  <si>
    <t>Z2084190151</t>
  </si>
  <si>
    <t>Z2712887551</t>
  </si>
  <si>
    <t>Z495734882</t>
  </si>
  <si>
    <t>Z2367259197</t>
  </si>
  <si>
    <t>Z1687262970</t>
  </si>
  <si>
    <t>Z2315500637</t>
  </si>
  <si>
    <t>Z2101754018</t>
  </si>
  <si>
    <t>Z1907290928</t>
  </si>
  <si>
    <t>Z1428495312</t>
  </si>
  <si>
    <t>Z4670289834</t>
  </si>
  <si>
    <t>Z2437898285</t>
  </si>
  <si>
    <t>Z4670321669</t>
  </si>
  <si>
    <t>Z4670289847</t>
  </si>
  <si>
    <t>Z4670321663</t>
  </si>
  <si>
    <t>Z4670321643</t>
  </si>
  <si>
    <t>Z4670321630</t>
  </si>
  <si>
    <t>Z4670321624</t>
  </si>
  <si>
    <t>Z4670321781</t>
  </si>
  <si>
    <t>Z4670321604</t>
  </si>
  <si>
    <t>Z4670321773</t>
  </si>
  <si>
    <t>Z4670323012</t>
  </si>
  <si>
    <t>Z4670289880</t>
  </si>
  <si>
    <t>Z4670323383</t>
  </si>
  <si>
    <t>Z2968125940</t>
  </si>
  <si>
    <t>Z2722031649</t>
  </si>
  <si>
    <t>Z2107898889</t>
  </si>
  <si>
    <t>Z221129296</t>
  </si>
  <si>
    <t>Z1771761660</t>
  </si>
  <si>
    <t>Z1486352592</t>
  </si>
  <si>
    <t>Z2366046350</t>
  </si>
  <si>
    <t>Z2437464324</t>
  </si>
  <si>
    <t>Z2208128794</t>
  </si>
  <si>
    <t>Z1869123365</t>
  </si>
  <si>
    <t>Z2049584546</t>
  </si>
  <si>
    <t>Z2439248019</t>
  </si>
  <si>
    <t>Z4670323372</t>
  </si>
  <si>
    <t>Z4670289876</t>
  </si>
  <si>
    <t>Z4670323323</t>
  </si>
  <si>
    <t>Z4670323452</t>
  </si>
  <si>
    <t>Z4670323443</t>
  </si>
  <si>
    <t>Z4670323317</t>
  </si>
  <si>
    <t>Z4670323310</t>
  </si>
  <si>
    <t>Z4670289865</t>
  </si>
  <si>
    <t>Z4670323256</t>
  </si>
  <si>
    <t>Z4670289863</t>
  </si>
  <si>
    <t>Z4670323028</t>
  </si>
  <si>
    <t>Z4670325167</t>
  </si>
  <si>
    <t>Z2713237703</t>
  </si>
  <si>
    <t>Z1386110604</t>
  </si>
  <si>
    <t>Z2375737391</t>
  </si>
  <si>
    <t>Z2367984694</t>
  </si>
  <si>
    <t>Z2143313061</t>
  </si>
  <si>
    <t>Z2104441192</t>
  </si>
  <si>
    <t>Z2083094175</t>
  </si>
  <si>
    <t>Z2098910446</t>
  </si>
  <si>
    <t>Z4670325486</t>
  </si>
  <si>
    <t>Z4670325476</t>
  </si>
  <si>
    <t>Z4670289926</t>
  </si>
  <si>
    <t>Z4670325448</t>
  </si>
  <si>
    <t>Z4670323682</t>
  </si>
  <si>
    <t>Z4670289904</t>
  </si>
  <si>
    <t>Z4670325416</t>
  </si>
  <si>
    <t>Z4670289921</t>
  </si>
  <si>
    <t>Z4670323530</t>
  </si>
  <si>
    <t>Z4670289899</t>
  </si>
  <si>
    <t>Z4670289920</t>
  </si>
  <si>
    <t>Z4670323508</t>
  </si>
  <si>
    <t>Z4670323500</t>
  </si>
  <si>
    <t>Z4670325676</t>
  </si>
  <si>
    <t>Z4670325791</t>
  </si>
  <si>
    <t>Z4670325660</t>
  </si>
  <si>
    <t>Z4670325632</t>
  </si>
  <si>
    <t>Z4670289963</t>
  </si>
  <si>
    <t>Z2591590149</t>
  </si>
  <si>
    <t>Z1334198857</t>
  </si>
  <si>
    <t>Z2596554540</t>
  </si>
  <si>
    <t>Z2645787888</t>
  </si>
  <si>
    <t>Z2712489017</t>
  </si>
  <si>
    <t>Z1998020952</t>
  </si>
  <si>
    <t>Z1522160855</t>
  </si>
  <si>
    <t>Z4670325728</t>
  </si>
  <si>
    <t>Z2591424667</t>
  </si>
  <si>
    <t>Z2083030491</t>
  </si>
  <si>
    <t>Z2880613867</t>
  </si>
  <si>
    <t>Z2811678854</t>
  </si>
  <si>
    <t>Z4670325724</t>
  </si>
  <si>
    <t>Z4670325844</t>
  </si>
  <si>
    <t>Z4670325839</t>
  </si>
  <si>
    <t>Z4670325704</t>
  </si>
  <si>
    <t>Z4670325694</t>
  </si>
  <si>
    <t>Z4670325690</t>
  </si>
  <si>
    <t>Z4670325829</t>
  </si>
  <si>
    <t>Z4670325687</t>
  </si>
  <si>
    <t>Z4670328470</t>
  </si>
  <si>
    <t>Z4670289989</t>
  </si>
  <si>
    <t>Z4670325953</t>
  </si>
  <si>
    <t>Z4670328442</t>
  </si>
  <si>
    <t>Z4670325927</t>
  </si>
  <si>
    <t>Z4670290004</t>
  </si>
  <si>
    <t>Z4670289985</t>
  </si>
  <si>
    <t>Z4670325888</t>
  </si>
  <si>
    <t>Z2907375086</t>
  </si>
  <si>
    <t>Z2703748509</t>
  </si>
  <si>
    <t>Z1003275534</t>
  </si>
  <si>
    <t>Z1657504296</t>
  </si>
  <si>
    <t>Z4670328398</t>
  </si>
  <si>
    <t>Z4670328397</t>
  </si>
  <si>
    <t>Z2441305823</t>
  </si>
  <si>
    <t>Z2808518804</t>
  </si>
  <si>
    <t>Z4670328570</t>
  </si>
  <si>
    <t>Z4670328554</t>
  </si>
  <si>
    <t>Z4670290018</t>
  </si>
  <si>
    <t>Z4670290017</t>
  </si>
  <si>
    <t>Z4670328521</t>
  </si>
  <si>
    <t>Z4670326023</t>
  </si>
  <si>
    <t>Z4670326017</t>
  </si>
  <si>
    <t>Z4670290013</t>
  </si>
  <si>
    <t>Z4670290011</t>
  </si>
  <si>
    <t>Z4670328478</t>
  </si>
  <si>
    <t>Z4670326010</t>
  </si>
  <si>
    <t>Z4670289993</t>
  </si>
  <si>
    <t>Total strain (kcal/mol)</t>
  </si>
  <si>
    <t>Max strain per torsion(kcal/mol)</t>
  </si>
  <si>
    <t>&gt;1000</t>
  </si>
  <si>
    <t>&gt;250</t>
  </si>
  <si>
    <t>Global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</si>
</sst>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004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FF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9631-5E77-4848-92F5-BA15FC6362B3}">
  <dimension ref="A1:N508"/>
  <sheetViews>
    <sheetView tabSelected="1" topLeftCell="A62" zoomScale="75" workbookViewId="0">
      <selection activeCell="G93" sqref="G93"/>
    </sheetView>
  </sheetViews>
  <sheetFormatPr baseColWidth="10" defaultRowHeight="16" x14ac:dyDescent="0.2"/>
  <cols>
    <col min="2" max="2" width="23.33203125" customWidth="1"/>
    <col min="3" max="3" width="25.83203125" customWidth="1"/>
    <col min="4" max="4" width="11" customWidth="1"/>
    <col min="5" max="5" width="16.33203125" customWidth="1"/>
    <col min="11" max="11" width="15.5" customWidth="1"/>
    <col min="12" max="12" width="59" customWidth="1"/>
    <col min="13" max="13" width="12" customWidth="1"/>
    <col min="14" max="14" width="22.6640625" customWidth="1"/>
    <col min="15" max="15" width="19.6640625" customWidth="1"/>
    <col min="16" max="16" width="20.6640625" customWidth="1"/>
  </cols>
  <sheetData>
    <row r="1" spans="1:14" x14ac:dyDescent="0.2">
      <c r="A1" s="20" t="s">
        <v>21</v>
      </c>
      <c r="B1" s="21" t="s">
        <v>0</v>
      </c>
      <c r="C1" s="22" t="s">
        <v>22</v>
      </c>
      <c r="D1" s="24" t="s">
        <v>20</v>
      </c>
      <c r="E1" s="24" t="s">
        <v>1697</v>
      </c>
      <c r="F1" s="21" t="s">
        <v>19</v>
      </c>
      <c r="G1" s="26" t="s">
        <v>840</v>
      </c>
      <c r="H1" s="27"/>
      <c r="I1" s="21" t="s">
        <v>1</v>
      </c>
      <c r="J1" s="21"/>
      <c r="K1" s="19" t="s">
        <v>18</v>
      </c>
      <c r="L1" s="21" t="s">
        <v>88</v>
      </c>
      <c r="M1" s="28" t="s">
        <v>1693</v>
      </c>
      <c r="N1" s="19" t="s">
        <v>1694</v>
      </c>
    </row>
    <row r="2" spans="1:14" x14ac:dyDescent="0.2">
      <c r="A2" s="20"/>
      <c r="B2" s="21"/>
      <c r="C2" s="23"/>
      <c r="D2" s="25"/>
      <c r="E2" s="25"/>
      <c r="F2" s="21"/>
      <c r="G2" s="15" t="s">
        <v>2</v>
      </c>
      <c r="H2" s="15" t="s">
        <v>3</v>
      </c>
      <c r="I2" s="15" t="s">
        <v>2</v>
      </c>
      <c r="J2" s="15" t="s">
        <v>3</v>
      </c>
      <c r="K2" s="19"/>
      <c r="L2" s="21"/>
      <c r="M2" s="28"/>
      <c r="N2" s="19"/>
    </row>
    <row r="3" spans="1:14" x14ac:dyDescent="0.2">
      <c r="A3" s="15">
        <v>1</v>
      </c>
      <c r="B3" s="15" t="s">
        <v>4</v>
      </c>
      <c r="C3" s="15" t="s">
        <v>4</v>
      </c>
      <c r="D3" s="4">
        <v>-57.253841000000001</v>
      </c>
      <c r="E3" s="18">
        <v>4628</v>
      </c>
      <c r="F3" s="4">
        <v>0.323077</v>
      </c>
      <c r="G3" s="17">
        <v>3.5685000000000001E-2</v>
      </c>
      <c r="H3" s="17">
        <v>0.33633864000000002</v>
      </c>
      <c r="I3" s="15">
        <v>4.3</v>
      </c>
      <c r="J3" s="15">
        <v>128</v>
      </c>
      <c r="K3" s="2">
        <v>30</v>
      </c>
      <c r="L3" s="2" t="s">
        <v>91</v>
      </c>
      <c r="M3" s="5">
        <v>4.1495677030728899</v>
      </c>
      <c r="N3" s="5">
        <v>1.4833262816267301</v>
      </c>
    </row>
    <row r="4" spans="1:14" x14ac:dyDescent="0.2">
      <c r="A4" s="15">
        <v>2</v>
      </c>
      <c r="B4" s="15" t="s">
        <v>5</v>
      </c>
      <c r="C4" s="15" t="s">
        <v>5</v>
      </c>
      <c r="D4" s="4">
        <v>-55.349280999999998</v>
      </c>
      <c r="E4" s="18">
        <v>19964</v>
      </c>
      <c r="F4" s="4">
        <v>0.31034499999999998</v>
      </c>
      <c r="G4" s="17">
        <v>2.9741E-2</v>
      </c>
      <c r="H4" s="17">
        <v>0.73041754699999994</v>
      </c>
      <c r="I4" s="15">
        <v>21.4</v>
      </c>
      <c r="J4" s="15">
        <v>989.6</v>
      </c>
      <c r="K4" s="15">
        <v>46</v>
      </c>
      <c r="L4" s="2" t="s">
        <v>92</v>
      </c>
      <c r="M4" s="5">
        <v>3.6488490685845898</v>
      </c>
      <c r="N4" s="5">
        <v>2.6824147180411102</v>
      </c>
    </row>
    <row r="5" spans="1:14" x14ac:dyDescent="0.2">
      <c r="A5" s="15">
        <v>3</v>
      </c>
      <c r="B5" s="15" t="s">
        <v>6</v>
      </c>
      <c r="C5" s="15" t="s">
        <v>6</v>
      </c>
      <c r="D5" s="4">
        <v>-57.109467000000002</v>
      </c>
      <c r="E5" s="18">
        <v>5181</v>
      </c>
      <c r="F5" s="4">
        <v>0.346939</v>
      </c>
      <c r="G5" s="17">
        <v>8.4005999999999997E-2</v>
      </c>
      <c r="H5" s="17">
        <v>0.78457701700000004</v>
      </c>
      <c r="I5" s="15">
        <v>22.6</v>
      </c>
      <c r="J5" s="15">
        <v>727.2</v>
      </c>
      <c r="K5" s="15">
        <v>32</v>
      </c>
      <c r="L5" s="2" t="s">
        <v>93</v>
      </c>
      <c r="M5" s="5">
        <v>2.9567661503886602</v>
      </c>
      <c r="N5" s="5">
        <v>2.8889677810529202</v>
      </c>
    </row>
    <row r="6" spans="1:14" x14ac:dyDescent="0.2">
      <c r="A6" s="15">
        <v>4</v>
      </c>
      <c r="B6" s="15" t="s">
        <v>7</v>
      </c>
      <c r="C6" s="15" t="s">
        <v>7</v>
      </c>
      <c r="D6" s="4">
        <v>-55.382987999999997</v>
      </c>
      <c r="E6" s="18">
        <v>19485</v>
      </c>
      <c r="F6" s="4">
        <v>0.301205</v>
      </c>
      <c r="G6" s="17">
        <v>2.6558999999999999E-2</v>
      </c>
      <c r="H6" s="17">
        <v>0.70624720299999999</v>
      </c>
      <c r="I6" s="15">
        <v>34.5</v>
      </c>
      <c r="J6" s="15">
        <v>1470</v>
      </c>
      <c r="K6" s="15">
        <v>43</v>
      </c>
      <c r="L6" s="2" t="s">
        <v>94</v>
      </c>
      <c r="M6" s="5">
        <v>3.7049638145614501</v>
      </c>
      <c r="N6" s="5">
        <v>2.2672202545220199</v>
      </c>
    </row>
    <row r="7" spans="1:14" x14ac:dyDescent="0.2">
      <c r="A7" s="15">
        <v>5</v>
      </c>
      <c r="B7" s="15" t="s">
        <v>8</v>
      </c>
      <c r="C7" s="15" t="s">
        <v>8</v>
      </c>
      <c r="D7" s="4">
        <v>-59.006706000000001</v>
      </c>
      <c r="E7" s="18">
        <v>1007</v>
      </c>
      <c r="F7" s="4">
        <v>0.305085</v>
      </c>
      <c r="G7" s="17">
        <v>0.12542400000000001</v>
      </c>
      <c r="H7" s="17">
        <v>0.68853507300000005</v>
      </c>
      <c r="I7" s="15">
        <v>67.3</v>
      </c>
      <c r="J7" s="15">
        <v>1186</v>
      </c>
      <c r="K7" s="15">
        <v>18</v>
      </c>
      <c r="L7" s="2" t="s">
        <v>95</v>
      </c>
      <c r="M7" s="5">
        <v>1.7228951677012501</v>
      </c>
      <c r="N7" s="5">
        <v>1.2812673372091401</v>
      </c>
    </row>
    <row r="8" spans="1:14" x14ac:dyDescent="0.2">
      <c r="A8" s="15">
        <v>6</v>
      </c>
      <c r="B8" s="15" t="s">
        <v>9</v>
      </c>
      <c r="C8" s="15" t="s">
        <v>9</v>
      </c>
      <c r="D8" s="4">
        <v>-56.683886999999999</v>
      </c>
      <c r="E8" s="18">
        <v>7303</v>
      </c>
      <c r="F8" s="4">
        <v>0.290323</v>
      </c>
      <c r="G8" s="17">
        <v>3.6449999999999998E-3</v>
      </c>
      <c r="H8" s="17">
        <v>1.0486603000000001E-2</v>
      </c>
      <c r="I8" s="15">
        <v>2.4</v>
      </c>
      <c r="J8" s="15">
        <v>4.9000000000000004</v>
      </c>
      <c r="K8" s="15">
        <v>2</v>
      </c>
      <c r="L8" s="2" t="s">
        <v>96</v>
      </c>
      <c r="M8" s="5">
        <v>4.9263024066382703</v>
      </c>
      <c r="N8" s="5">
        <v>2.4174615868257101</v>
      </c>
    </row>
    <row r="9" spans="1:14" x14ac:dyDescent="0.2">
      <c r="A9" s="15">
        <v>7</v>
      </c>
      <c r="B9" s="15" t="s">
        <v>10</v>
      </c>
      <c r="C9" s="15" t="s">
        <v>10</v>
      </c>
      <c r="D9" s="4">
        <v>-59.066757000000003</v>
      </c>
      <c r="E9" s="18">
        <v>949</v>
      </c>
      <c r="F9" s="4">
        <v>0.28070200000000001</v>
      </c>
      <c r="G9" s="17">
        <v>5.1596999999999997E-2</v>
      </c>
      <c r="H9" s="17">
        <v>-8.2486E-3</v>
      </c>
      <c r="I9" s="15">
        <v>33.700000000000003</v>
      </c>
      <c r="J9" s="15">
        <v>2.9</v>
      </c>
      <c r="K9" s="15">
        <v>0.1</v>
      </c>
      <c r="L9" s="2" t="s">
        <v>97</v>
      </c>
      <c r="M9" s="5">
        <v>4.1572839803480504</v>
      </c>
      <c r="N9" s="5">
        <v>1.5146731894810599</v>
      </c>
    </row>
    <row r="10" spans="1:14" x14ac:dyDescent="0.2">
      <c r="A10" s="15">
        <v>8</v>
      </c>
      <c r="B10" s="15" t="s">
        <v>11</v>
      </c>
      <c r="C10" s="15" t="s">
        <v>11</v>
      </c>
      <c r="D10" s="4">
        <v>-55.581080999999998</v>
      </c>
      <c r="E10" s="18">
        <v>16934</v>
      </c>
      <c r="F10" s="4">
        <v>0.27142899999999998</v>
      </c>
      <c r="G10" s="17">
        <v>1.1349E-2</v>
      </c>
      <c r="H10" s="17">
        <v>0.113754077</v>
      </c>
      <c r="I10" s="15">
        <v>4.7</v>
      </c>
      <c r="J10" s="15">
        <v>53</v>
      </c>
      <c r="K10" s="15">
        <v>11.3</v>
      </c>
      <c r="L10" s="2" t="s">
        <v>98</v>
      </c>
      <c r="M10" s="5">
        <v>5.5374097074002497</v>
      </c>
      <c r="N10" s="5">
        <v>2.30315504503249</v>
      </c>
    </row>
    <row r="11" spans="1:14" x14ac:dyDescent="0.2">
      <c r="A11" s="15">
        <v>9</v>
      </c>
      <c r="B11" s="15" t="s">
        <v>12</v>
      </c>
      <c r="C11" s="15" t="s">
        <v>12</v>
      </c>
      <c r="D11" s="4">
        <v>-57.518456</v>
      </c>
      <c r="E11" s="18">
        <v>3655</v>
      </c>
      <c r="F11" s="4">
        <v>0.27692299999999997</v>
      </c>
      <c r="G11" s="17">
        <v>0</v>
      </c>
      <c r="H11" s="17">
        <v>5.0131080000000001E-2</v>
      </c>
      <c r="I11" s="15">
        <v>10</v>
      </c>
      <c r="J11" s="15">
        <v>16.25</v>
      </c>
      <c r="K11" s="15">
        <v>1.6</v>
      </c>
      <c r="L11" s="2" t="s">
        <v>99</v>
      </c>
      <c r="M11" s="5">
        <v>4.2336024506715297</v>
      </c>
      <c r="N11" s="5">
        <v>2.1384502724075101</v>
      </c>
    </row>
    <row r="12" spans="1:14" x14ac:dyDescent="0.2">
      <c r="A12" s="15">
        <v>10</v>
      </c>
      <c r="B12" s="15" t="s">
        <v>13</v>
      </c>
      <c r="C12" s="15" t="s">
        <v>13</v>
      </c>
      <c r="D12" s="4">
        <v>-55.841827000000002</v>
      </c>
      <c r="E12" s="18">
        <v>13862</v>
      </c>
      <c r="F12" s="4">
        <v>0.29230800000000001</v>
      </c>
      <c r="G12" s="17">
        <v>8.8920000000000006E-3</v>
      </c>
      <c r="H12" s="17">
        <v>4.7765200000000001E-2</v>
      </c>
      <c r="I12" s="15">
        <v>6.7</v>
      </c>
      <c r="J12" s="15">
        <v>32.700000000000003</v>
      </c>
      <c r="K12" s="15">
        <v>4.9000000000000004</v>
      </c>
      <c r="L12" s="2" t="s">
        <v>100</v>
      </c>
      <c r="M12" s="5">
        <v>3.3921501476985201</v>
      </c>
      <c r="N12" s="5">
        <v>1.68721561928311</v>
      </c>
    </row>
    <row r="13" spans="1:14" x14ac:dyDescent="0.2">
      <c r="A13" s="15">
        <v>11</v>
      </c>
      <c r="B13" s="15" t="s">
        <v>14</v>
      </c>
      <c r="C13" s="15" t="s">
        <v>14</v>
      </c>
      <c r="D13" s="4">
        <v>-56.300598000000001</v>
      </c>
      <c r="E13" s="18">
        <v>9771</v>
      </c>
      <c r="F13" s="4">
        <v>0.29333300000000001</v>
      </c>
      <c r="G13" s="17">
        <v>1.2050999999999999E-2</v>
      </c>
      <c r="H13" s="17">
        <v>1.1253913000000001E-2</v>
      </c>
      <c r="I13" s="15">
        <v>2.4</v>
      </c>
      <c r="J13" s="15">
        <v>13.4</v>
      </c>
      <c r="K13" s="15">
        <v>5.6</v>
      </c>
      <c r="L13" s="2" t="s">
        <v>101</v>
      </c>
      <c r="M13" s="5">
        <v>4.4121835069941104</v>
      </c>
      <c r="N13" s="5">
        <v>1.6549067511543001</v>
      </c>
    </row>
    <row r="14" spans="1:14" x14ac:dyDescent="0.2">
      <c r="A14" s="15">
        <v>12</v>
      </c>
      <c r="B14" s="15" t="s">
        <v>15</v>
      </c>
      <c r="C14" s="15" t="s">
        <v>15</v>
      </c>
      <c r="D14" s="4">
        <v>-58.681023000000003</v>
      </c>
      <c r="E14" s="18">
        <v>1325</v>
      </c>
      <c r="F14" s="4">
        <v>0.25757600000000003</v>
      </c>
      <c r="G14" s="17">
        <v>9.2897999999999994E-2</v>
      </c>
      <c r="H14" s="17">
        <v>-1.6625170000000001E-3</v>
      </c>
      <c r="I14" s="15">
        <v>67.8</v>
      </c>
      <c r="J14" s="15">
        <v>4.5999999999999996</v>
      </c>
      <c r="K14" s="15">
        <v>0.1</v>
      </c>
      <c r="L14" s="2" t="s">
        <v>102</v>
      </c>
      <c r="M14" s="5">
        <v>7.0341532890818703</v>
      </c>
      <c r="N14" s="5">
        <v>2.34796960038513</v>
      </c>
    </row>
    <row r="15" spans="1:14" x14ac:dyDescent="0.2">
      <c r="A15" s="15">
        <v>13</v>
      </c>
      <c r="B15" s="15" t="s">
        <v>16</v>
      </c>
      <c r="C15" s="15" t="s">
        <v>16</v>
      </c>
      <c r="D15" s="4">
        <v>-56.031726999999997</v>
      </c>
      <c r="E15" s="18">
        <v>12026</v>
      </c>
      <c r="F15" s="4">
        <v>0.30158699999999999</v>
      </c>
      <c r="G15" s="17">
        <v>4.5162000000000001E-2</v>
      </c>
      <c r="H15" s="17">
        <v>-7.609167E-3</v>
      </c>
      <c r="I15" s="15">
        <v>27</v>
      </c>
      <c r="J15" s="15">
        <v>1.6</v>
      </c>
      <c r="K15" s="15">
        <v>0.1</v>
      </c>
      <c r="L15" s="2" t="s">
        <v>103</v>
      </c>
      <c r="M15" s="5">
        <v>4.6298617856596396</v>
      </c>
      <c r="N15" s="5">
        <v>1.3943765943133299</v>
      </c>
    </row>
    <row r="16" spans="1:14" x14ac:dyDescent="0.2">
      <c r="A16" s="15">
        <v>14</v>
      </c>
      <c r="B16" s="15" t="s">
        <v>17</v>
      </c>
      <c r="C16" s="15" t="s">
        <v>17</v>
      </c>
      <c r="D16" s="4">
        <v>-55.988483000000002</v>
      </c>
      <c r="E16" s="18">
        <v>12409</v>
      </c>
      <c r="F16" s="4">
        <v>0.287879</v>
      </c>
      <c r="G16" s="17">
        <v>8.0262E-2</v>
      </c>
      <c r="H16" s="17">
        <v>-7.4173670000000002E-3</v>
      </c>
      <c r="I16" s="15">
        <v>5.2</v>
      </c>
      <c r="J16" s="15">
        <v>1.7</v>
      </c>
      <c r="K16" s="15">
        <v>0.3</v>
      </c>
      <c r="L16" s="2" t="s">
        <v>104</v>
      </c>
      <c r="M16" s="5">
        <v>5.5860444982333997</v>
      </c>
      <c r="N16" s="5">
        <v>2.4910860862576798</v>
      </c>
    </row>
    <row r="17" spans="1:14" x14ac:dyDescent="0.2">
      <c r="A17" s="15">
        <v>15</v>
      </c>
      <c r="B17" s="15" t="s">
        <v>23</v>
      </c>
      <c r="C17" s="15" t="s">
        <v>23</v>
      </c>
      <c r="D17" s="4">
        <v>-59.562072999999998</v>
      </c>
      <c r="E17" s="18">
        <v>600</v>
      </c>
      <c r="F17" s="4">
        <v>0.32203399999999999</v>
      </c>
      <c r="G17" s="17">
        <v>9.4029999999999999E-3</v>
      </c>
      <c r="H17" s="17">
        <v>8.1079353000000007E-2</v>
      </c>
      <c r="I17" s="5" t="s">
        <v>89</v>
      </c>
      <c r="J17" s="5" t="s">
        <v>89</v>
      </c>
      <c r="K17" s="5" t="s">
        <v>90</v>
      </c>
      <c r="L17" s="2" t="s">
        <v>105</v>
      </c>
      <c r="M17" s="5">
        <v>6.6707392568610704</v>
      </c>
      <c r="N17" s="5">
        <v>2.1389641007744999</v>
      </c>
    </row>
    <row r="18" spans="1:14" x14ac:dyDescent="0.2">
      <c r="A18" s="15">
        <v>16</v>
      </c>
      <c r="B18" s="15" t="s">
        <v>24</v>
      </c>
      <c r="C18" s="15" t="s">
        <v>24</v>
      </c>
      <c r="D18" s="4">
        <v>-55.260871999999999</v>
      </c>
      <c r="E18" s="18">
        <v>21317</v>
      </c>
      <c r="F18" s="4">
        <v>0.25</v>
      </c>
      <c r="G18" s="17">
        <v>1.6851333E-2</v>
      </c>
      <c r="H18" s="17">
        <v>0.23185625700000001</v>
      </c>
      <c r="I18" s="5" t="s">
        <v>89</v>
      </c>
      <c r="J18" s="5" t="s">
        <v>89</v>
      </c>
      <c r="K18" s="5" t="s">
        <v>90</v>
      </c>
      <c r="L18" s="2" t="s">
        <v>106</v>
      </c>
      <c r="M18" s="5">
        <v>6.67374350480089</v>
      </c>
      <c r="N18" s="5">
        <v>2.5931658399525799</v>
      </c>
    </row>
    <row r="19" spans="1:14" x14ac:dyDescent="0.2">
      <c r="A19" s="15">
        <v>17</v>
      </c>
      <c r="B19" s="15" t="s">
        <v>25</v>
      </c>
      <c r="C19" s="15" t="s">
        <v>25</v>
      </c>
      <c r="D19" s="4">
        <v>-56.760361000000003</v>
      </c>
      <c r="E19" s="18">
        <v>6906</v>
      </c>
      <c r="F19" s="4">
        <v>0.3125</v>
      </c>
      <c r="G19" s="17">
        <v>2.4352667000000001E-2</v>
      </c>
      <c r="H19" s="17">
        <v>2.9669417E-2</v>
      </c>
      <c r="I19" s="5" t="s">
        <v>89</v>
      </c>
      <c r="J19" s="5" t="s">
        <v>89</v>
      </c>
      <c r="K19" s="5" t="s">
        <v>90</v>
      </c>
      <c r="L19" s="2" t="s">
        <v>107</v>
      </c>
      <c r="M19" s="5">
        <v>3.7149078088908198</v>
      </c>
      <c r="N19" s="5">
        <v>2.12868112856221</v>
      </c>
    </row>
    <row r="20" spans="1:14" x14ac:dyDescent="0.2">
      <c r="A20" s="15">
        <v>18</v>
      </c>
      <c r="B20" s="15" t="s">
        <v>26</v>
      </c>
      <c r="C20" s="15" t="s">
        <v>26</v>
      </c>
      <c r="D20" s="4">
        <v>-56.655932999999997</v>
      </c>
      <c r="E20" s="18">
        <v>7432</v>
      </c>
      <c r="F20" s="4">
        <v>0.34375</v>
      </c>
      <c r="G20" s="17">
        <v>3.7907999999999997E-2</v>
      </c>
      <c r="H20" s="17">
        <v>0.34145405699999998</v>
      </c>
      <c r="I20" s="5" t="s">
        <v>89</v>
      </c>
      <c r="J20" s="5" t="s">
        <v>89</v>
      </c>
      <c r="K20" s="5" t="s">
        <v>90</v>
      </c>
      <c r="L20" s="2" t="s">
        <v>108</v>
      </c>
      <c r="M20" s="5">
        <v>3.78262404981291</v>
      </c>
      <c r="N20" s="5">
        <v>2.4184087783994701</v>
      </c>
    </row>
    <row r="21" spans="1:14" x14ac:dyDescent="0.2">
      <c r="A21" s="15">
        <v>19</v>
      </c>
      <c r="B21" s="15" t="s">
        <v>27</v>
      </c>
      <c r="C21" s="15" t="s">
        <v>27</v>
      </c>
      <c r="D21" s="4">
        <v>-57.600464000000002</v>
      </c>
      <c r="E21" s="18">
        <v>3425</v>
      </c>
      <c r="F21" s="4">
        <v>0.328125</v>
      </c>
      <c r="G21" s="17">
        <v>4.9841999999999997E-2</v>
      </c>
      <c r="H21" s="17">
        <v>4.3736812999999999E-2</v>
      </c>
      <c r="I21" s="5" t="s">
        <v>89</v>
      </c>
      <c r="J21" s="5" t="s">
        <v>89</v>
      </c>
      <c r="K21" s="5" t="s">
        <v>90</v>
      </c>
      <c r="L21" s="2" t="s">
        <v>109</v>
      </c>
      <c r="M21" s="5">
        <v>1.8817035402540401</v>
      </c>
      <c r="N21" s="5">
        <v>1.14602702756386</v>
      </c>
    </row>
    <row r="22" spans="1:14" x14ac:dyDescent="0.2">
      <c r="A22" s="15">
        <v>20</v>
      </c>
      <c r="B22" s="15" t="s">
        <v>28</v>
      </c>
      <c r="C22" s="15" t="s">
        <v>28</v>
      </c>
      <c r="D22" s="4">
        <v>-57.171802999999997</v>
      </c>
      <c r="E22" s="18">
        <v>4931</v>
      </c>
      <c r="F22" s="4">
        <v>0.296875</v>
      </c>
      <c r="G22" s="17">
        <v>5.1479999999999998E-2</v>
      </c>
      <c r="H22" s="17">
        <v>3.5296372999999999E-2</v>
      </c>
      <c r="I22" s="5" t="s">
        <v>89</v>
      </c>
      <c r="J22" s="5" t="s">
        <v>89</v>
      </c>
      <c r="K22" s="5" t="s">
        <v>90</v>
      </c>
      <c r="L22" s="2" t="s">
        <v>110</v>
      </c>
      <c r="M22" s="5">
        <v>5.0458566662318196</v>
      </c>
      <c r="N22" s="5">
        <v>3.07294518065184</v>
      </c>
    </row>
    <row r="23" spans="1:14" x14ac:dyDescent="0.2">
      <c r="A23" s="15">
        <v>21</v>
      </c>
      <c r="B23" s="15" t="s">
        <v>29</v>
      </c>
      <c r="C23" s="15" t="s">
        <v>29</v>
      </c>
      <c r="D23" s="4">
        <v>-55.434296000000003</v>
      </c>
      <c r="E23" s="18">
        <v>18778</v>
      </c>
      <c r="F23" s="4">
        <v>0.236842</v>
      </c>
      <c r="G23" s="17">
        <v>5.7563999999999997E-2</v>
      </c>
      <c r="H23" s="17">
        <v>9.0223159999999997E-2</v>
      </c>
      <c r="I23" s="5" t="s">
        <v>89</v>
      </c>
      <c r="J23" s="5" t="s">
        <v>89</v>
      </c>
      <c r="K23" s="5" t="s">
        <v>90</v>
      </c>
      <c r="L23" s="2" t="s">
        <v>111</v>
      </c>
      <c r="M23" s="5">
        <v>4.2986904375174904</v>
      </c>
      <c r="N23" s="5">
        <v>1.8808997285189699</v>
      </c>
    </row>
    <row r="24" spans="1:14" x14ac:dyDescent="0.2">
      <c r="A24" s="15">
        <v>22</v>
      </c>
      <c r="B24" s="15" t="s">
        <v>30</v>
      </c>
      <c r="C24" s="15" t="s">
        <v>30</v>
      </c>
      <c r="D24" s="4">
        <v>-55.591385000000002</v>
      </c>
      <c r="E24" s="18">
        <v>16724</v>
      </c>
      <c r="F24" s="4">
        <v>0.29508200000000001</v>
      </c>
      <c r="G24" s="17">
        <v>6.3999E-2</v>
      </c>
      <c r="H24" s="17">
        <v>5.6141696999999997E-2</v>
      </c>
      <c r="I24" s="5" t="s">
        <v>89</v>
      </c>
      <c r="J24" s="5" t="s">
        <v>89</v>
      </c>
      <c r="K24" s="5" t="s">
        <v>90</v>
      </c>
      <c r="L24" s="2" t="s">
        <v>112</v>
      </c>
      <c r="M24" s="5">
        <v>1.2941851657646899</v>
      </c>
      <c r="N24" s="5">
        <v>0.58785958915331404</v>
      </c>
    </row>
    <row r="25" spans="1:14" x14ac:dyDescent="0.2">
      <c r="A25" s="15">
        <v>23</v>
      </c>
      <c r="B25" s="15" t="s">
        <v>31</v>
      </c>
      <c r="C25" s="15" t="s">
        <v>31</v>
      </c>
      <c r="D25" s="4">
        <v>-57.104743999999997</v>
      </c>
      <c r="E25" s="18">
        <v>5206</v>
      </c>
      <c r="F25" s="4">
        <v>0.34782600000000002</v>
      </c>
      <c r="G25" s="17">
        <v>7.4801667000000002E-2</v>
      </c>
      <c r="H25" s="17">
        <v>3.5104547E-2</v>
      </c>
      <c r="I25" s="5" t="s">
        <v>89</v>
      </c>
      <c r="J25" s="5" t="s">
        <v>89</v>
      </c>
      <c r="K25" s="5" t="s">
        <v>90</v>
      </c>
      <c r="L25" s="2" t="s">
        <v>113</v>
      </c>
      <c r="M25" s="5">
        <v>7.3054755012681598</v>
      </c>
      <c r="N25" s="5">
        <v>2.3133187734743199</v>
      </c>
    </row>
    <row r="26" spans="1:14" x14ac:dyDescent="0.2">
      <c r="A26" s="15">
        <v>24</v>
      </c>
      <c r="B26" s="15" t="s">
        <v>32</v>
      </c>
      <c r="C26" s="15" t="s">
        <v>32</v>
      </c>
      <c r="D26" s="4">
        <v>-56.018391000000001</v>
      </c>
      <c r="E26" s="18">
        <v>12047</v>
      </c>
      <c r="F26" s="4">
        <v>0.265625</v>
      </c>
      <c r="G26" s="17">
        <v>0.11115</v>
      </c>
      <c r="H26" s="17">
        <v>0.41140737700000002</v>
      </c>
      <c r="I26" s="5" t="s">
        <v>89</v>
      </c>
      <c r="J26" s="5" t="s">
        <v>89</v>
      </c>
      <c r="K26" s="5" t="s">
        <v>90</v>
      </c>
      <c r="L26" s="2" t="s">
        <v>114</v>
      </c>
      <c r="M26" s="5">
        <v>1.6885743746272399</v>
      </c>
      <c r="N26" s="5">
        <v>0.70517507860688999</v>
      </c>
    </row>
    <row r="27" spans="1:14" x14ac:dyDescent="0.2">
      <c r="A27" s="15">
        <v>25</v>
      </c>
      <c r="B27" s="15" t="s">
        <v>33</v>
      </c>
      <c r="C27" s="15" t="s">
        <v>33</v>
      </c>
      <c r="D27" s="4">
        <v>-55.266154999999998</v>
      </c>
      <c r="E27" s="18">
        <v>21126</v>
      </c>
      <c r="F27" s="4">
        <v>0.296875</v>
      </c>
      <c r="G27" s="17">
        <v>0.131907</v>
      </c>
      <c r="H27" s="17">
        <v>7.2766800000000006E-2</v>
      </c>
      <c r="I27" s="5" t="s">
        <v>89</v>
      </c>
      <c r="J27" s="5" t="s">
        <v>89</v>
      </c>
      <c r="K27" s="5" t="s">
        <v>90</v>
      </c>
      <c r="L27" s="2" t="s">
        <v>115</v>
      </c>
      <c r="M27" s="5">
        <v>7.2883320802416396</v>
      </c>
      <c r="N27" s="5">
        <v>2.3030630157777798</v>
      </c>
    </row>
    <row r="28" spans="1:14" x14ac:dyDescent="0.2">
      <c r="A28" s="15">
        <v>26</v>
      </c>
      <c r="B28" s="15" t="s">
        <v>34</v>
      </c>
      <c r="C28" s="15" t="s">
        <v>34</v>
      </c>
      <c r="D28" s="4">
        <v>-65.051422000000002</v>
      </c>
      <c r="E28" s="18">
        <v>5</v>
      </c>
      <c r="F28" s="4">
        <v>0.30357099999999998</v>
      </c>
      <c r="G28" s="17">
        <v>0.13254099999999999</v>
      </c>
      <c r="H28" s="17">
        <v>9.0351047000000004E-2</v>
      </c>
      <c r="I28" s="5" t="s">
        <v>89</v>
      </c>
      <c r="J28" s="5" t="s">
        <v>89</v>
      </c>
      <c r="K28" s="5" t="s">
        <v>90</v>
      </c>
      <c r="L28" s="2" t="s">
        <v>116</v>
      </c>
      <c r="M28" s="5">
        <v>6.4706672610004903</v>
      </c>
      <c r="N28" s="5">
        <v>2.1399907356322001</v>
      </c>
    </row>
    <row r="29" spans="1:14" x14ac:dyDescent="0.2">
      <c r="A29" s="15">
        <v>27</v>
      </c>
      <c r="B29" s="15" t="s">
        <v>35</v>
      </c>
      <c r="C29" s="15" t="s">
        <v>35</v>
      </c>
      <c r="D29" s="4">
        <v>-55.236069000000001</v>
      </c>
      <c r="E29" s="18">
        <v>21642</v>
      </c>
      <c r="F29" s="4">
        <v>0.33846199999999999</v>
      </c>
      <c r="G29" s="17">
        <v>0.13689000000000001</v>
      </c>
      <c r="H29" s="17">
        <v>0.18236460299999999</v>
      </c>
      <c r="I29" s="5" t="s">
        <v>89</v>
      </c>
      <c r="J29" s="5" t="s">
        <v>89</v>
      </c>
      <c r="K29" s="5" t="s">
        <v>90</v>
      </c>
      <c r="L29" s="2" t="s">
        <v>117</v>
      </c>
      <c r="M29" s="5">
        <v>4.4319609909663598</v>
      </c>
      <c r="N29" s="5">
        <v>2.11641175084887</v>
      </c>
    </row>
    <row r="30" spans="1:14" x14ac:dyDescent="0.2">
      <c r="A30" s="15">
        <v>28</v>
      </c>
      <c r="B30" s="15" t="s">
        <v>36</v>
      </c>
      <c r="C30" s="15" t="s">
        <v>36</v>
      </c>
      <c r="D30" s="4">
        <v>-55.468575000000001</v>
      </c>
      <c r="E30" s="18">
        <v>18248</v>
      </c>
      <c r="F30" s="4">
        <v>0.311475</v>
      </c>
      <c r="G30" s="17">
        <v>0.13972533300000001</v>
      </c>
      <c r="H30" s="17">
        <v>-1.1509630000000001E-3</v>
      </c>
      <c r="I30" s="5" t="s">
        <v>89</v>
      </c>
      <c r="J30" s="5" t="s">
        <v>89</v>
      </c>
      <c r="K30" s="5" t="s">
        <v>90</v>
      </c>
      <c r="L30" s="2" t="s">
        <v>118</v>
      </c>
      <c r="M30" s="5">
        <v>3.4855846364512399</v>
      </c>
      <c r="N30" s="5">
        <v>1.46227506685186</v>
      </c>
    </row>
    <row r="31" spans="1:14" x14ac:dyDescent="0.2">
      <c r="A31" s="15">
        <v>29</v>
      </c>
      <c r="B31" s="15" t="s">
        <v>37</v>
      </c>
      <c r="C31" s="15" t="s">
        <v>37</v>
      </c>
      <c r="D31" s="4">
        <v>-55.244118</v>
      </c>
      <c r="E31" s="18">
        <v>21569</v>
      </c>
      <c r="F31" s="4">
        <v>0.33333299999999999</v>
      </c>
      <c r="G31" s="17">
        <v>0.14566499999999999</v>
      </c>
      <c r="H31" s="17">
        <v>0.22405524700000001</v>
      </c>
      <c r="I31" s="5" t="s">
        <v>89</v>
      </c>
      <c r="J31" s="5" t="s">
        <v>89</v>
      </c>
      <c r="K31" s="5" t="s">
        <v>90</v>
      </c>
      <c r="L31" s="2" t="s">
        <v>119</v>
      </c>
      <c r="M31" s="5">
        <v>1.58298745380904</v>
      </c>
      <c r="N31" s="5">
        <v>0.84069990794092198</v>
      </c>
    </row>
    <row r="32" spans="1:14" x14ac:dyDescent="0.2">
      <c r="A32" s="15">
        <v>30</v>
      </c>
      <c r="B32" s="15" t="s">
        <v>38</v>
      </c>
      <c r="C32" s="15" t="s">
        <v>38</v>
      </c>
      <c r="D32" s="4">
        <v>-58.088656999999998</v>
      </c>
      <c r="E32" s="18">
        <v>2227</v>
      </c>
      <c r="F32" s="4">
        <v>0.338028</v>
      </c>
      <c r="G32" s="17">
        <v>0.19963033299999999</v>
      </c>
      <c r="H32" s="17">
        <v>6.4582299999999997E-3</v>
      </c>
      <c r="I32" s="5" t="s">
        <v>89</v>
      </c>
      <c r="J32" s="5" t="s">
        <v>89</v>
      </c>
      <c r="K32" s="5" t="s">
        <v>90</v>
      </c>
      <c r="L32" s="2" t="s">
        <v>120</v>
      </c>
      <c r="M32" s="5">
        <v>3.6482370873092602</v>
      </c>
      <c r="N32" s="5">
        <v>1.5902838746952599</v>
      </c>
    </row>
    <row r="33" spans="1:14" x14ac:dyDescent="0.2">
      <c r="A33" s="15">
        <v>31</v>
      </c>
      <c r="B33" s="15" t="s">
        <v>39</v>
      </c>
      <c r="C33" s="15" t="s">
        <v>39</v>
      </c>
      <c r="D33" s="4">
        <v>-55.477710999999999</v>
      </c>
      <c r="E33" s="18">
        <v>18107</v>
      </c>
      <c r="F33" s="4">
        <v>0.236842</v>
      </c>
      <c r="G33" s="17">
        <v>0.22534199999999999</v>
      </c>
      <c r="H33" s="5" t="s">
        <v>89</v>
      </c>
      <c r="I33" s="5" t="s">
        <v>89</v>
      </c>
      <c r="J33" s="5" t="s">
        <v>89</v>
      </c>
      <c r="K33" s="5" t="s">
        <v>90</v>
      </c>
      <c r="L33" s="2" t="s">
        <v>121</v>
      </c>
      <c r="M33" s="5">
        <v>4.3247854840949804</v>
      </c>
      <c r="N33" s="5">
        <v>1.5031355954675001</v>
      </c>
    </row>
    <row r="34" spans="1:14" x14ac:dyDescent="0.2">
      <c r="A34" s="15">
        <v>32</v>
      </c>
      <c r="B34" s="15" t="s">
        <v>40</v>
      </c>
      <c r="C34" s="15" t="s">
        <v>40</v>
      </c>
      <c r="D34" s="4">
        <v>-56.019782999999997</v>
      </c>
      <c r="E34" s="18">
        <v>12106</v>
      </c>
      <c r="F34" s="4">
        <v>0.25333299999999997</v>
      </c>
      <c r="G34" s="17">
        <v>0.24148800000000001</v>
      </c>
      <c r="H34" s="5" t="s">
        <v>89</v>
      </c>
      <c r="I34" s="5" t="s">
        <v>89</v>
      </c>
      <c r="J34" s="5" t="s">
        <v>89</v>
      </c>
      <c r="K34" s="5" t="s">
        <v>90</v>
      </c>
      <c r="L34" s="2" t="s">
        <v>122</v>
      </c>
      <c r="M34" s="5">
        <v>5.1979727185368603</v>
      </c>
      <c r="N34" s="5">
        <v>2.3327803178362201</v>
      </c>
    </row>
    <row r="35" spans="1:14" x14ac:dyDescent="0.2">
      <c r="A35" s="15">
        <v>33</v>
      </c>
      <c r="B35" s="15" t="s">
        <v>41</v>
      </c>
      <c r="C35" s="15" t="s">
        <v>41</v>
      </c>
      <c r="D35" s="4">
        <v>-55.654136999999999</v>
      </c>
      <c r="E35" s="18">
        <v>15947</v>
      </c>
      <c r="F35" s="4">
        <v>0.32692300000000002</v>
      </c>
      <c r="G35" s="17">
        <v>0.24912833300000001</v>
      </c>
      <c r="H35" s="5" t="s">
        <v>89</v>
      </c>
      <c r="I35" s="5" t="s">
        <v>89</v>
      </c>
      <c r="J35" s="5" t="s">
        <v>89</v>
      </c>
      <c r="K35" s="5" t="s">
        <v>90</v>
      </c>
      <c r="L35" s="2" t="s">
        <v>123</v>
      </c>
      <c r="M35" s="5">
        <v>8.5591568112481191</v>
      </c>
      <c r="N35" s="5">
        <v>2.1287597626867099</v>
      </c>
    </row>
    <row r="36" spans="1:14" x14ac:dyDescent="0.2">
      <c r="A36" s="15">
        <v>34</v>
      </c>
      <c r="B36" s="15" t="s">
        <v>42</v>
      </c>
      <c r="C36" s="15" t="s">
        <v>42</v>
      </c>
      <c r="D36" s="4">
        <v>-55.718955999999999</v>
      </c>
      <c r="E36" s="18">
        <v>15238</v>
      </c>
      <c r="F36" s="4">
        <v>0.32352900000000001</v>
      </c>
      <c r="G36" s="17">
        <v>0.27379799999999999</v>
      </c>
      <c r="H36" s="5" t="s">
        <v>89</v>
      </c>
      <c r="I36" s="5" t="s">
        <v>89</v>
      </c>
      <c r="J36" s="5" t="s">
        <v>89</v>
      </c>
      <c r="K36" s="5" t="s">
        <v>90</v>
      </c>
      <c r="L36" s="2" t="s">
        <v>124</v>
      </c>
      <c r="M36" s="5">
        <v>4.8948793185431398</v>
      </c>
      <c r="N36" s="5">
        <v>2.1232060290282999</v>
      </c>
    </row>
    <row r="37" spans="1:14" x14ac:dyDescent="0.2">
      <c r="A37" s="15">
        <v>35</v>
      </c>
      <c r="B37" s="15" t="s">
        <v>43</v>
      </c>
      <c r="C37" s="15" t="s">
        <v>43</v>
      </c>
      <c r="D37" s="4">
        <v>-55.896461000000002</v>
      </c>
      <c r="E37" s="18">
        <v>13298</v>
      </c>
      <c r="F37" s="4">
        <v>0.21176500000000001</v>
      </c>
      <c r="G37" s="17">
        <v>0.28115099999999998</v>
      </c>
      <c r="H37" s="5" t="s">
        <v>89</v>
      </c>
      <c r="I37" s="5" t="s">
        <v>89</v>
      </c>
      <c r="J37" s="5" t="s">
        <v>89</v>
      </c>
      <c r="K37" s="5" t="s">
        <v>90</v>
      </c>
      <c r="L37" s="2" t="s">
        <v>125</v>
      </c>
      <c r="M37" s="5">
        <v>2.8063359377638699</v>
      </c>
      <c r="N37" s="5">
        <v>1.8499496519540899</v>
      </c>
    </row>
    <row r="38" spans="1:14" x14ac:dyDescent="0.2">
      <c r="A38" s="15">
        <v>36</v>
      </c>
      <c r="B38" s="15" t="s">
        <v>44</v>
      </c>
      <c r="C38" s="15" t="s">
        <v>44</v>
      </c>
      <c r="D38" s="4">
        <v>-57.788356999999998</v>
      </c>
      <c r="E38" s="18">
        <v>2914</v>
      </c>
      <c r="F38" s="4">
        <v>0.288136</v>
      </c>
      <c r="G38" s="17">
        <v>0.30513600000000002</v>
      </c>
      <c r="H38" s="5" t="s">
        <v>89</v>
      </c>
      <c r="I38" s="5" t="s">
        <v>89</v>
      </c>
      <c r="J38" s="5" t="s">
        <v>89</v>
      </c>
      <c r="K38" s="5" t="s">
        <v>90</v>
      </c>
      <c r="L38" s="2" t="s">
        <v>126</v>
      </c>
      <c r="M38" s="5">
        <v>3.3460364768630702</v>
      </c>
      <c r="N38" s="5">
        <v>1.72516442385122</v>
      </c>
    </row>
    <row r="39" spans="1:14" x14ac:dyDescent="0.2">
      <c r="A39" s="15">
        <v>37</v>
      </c>
      <c r="B39" s="15" t="s">
        <v>45</v>
      </c>
      <c r="C39" s="15" t="s">
        <v>45</v>
      </c>
      <c r="D39" s="4">
        <v>-58.942261000000002</v>
      </c>
      <c r="E39" s="18">
        <v>1065</v>
      </c>
      <c r="F39" s="4">
        <v>0.25</v>
      </c>
      <c r="G39" s="17">
        <v>0.334269333</v>
      </c>
      <c r="H39" s="5" t="s">
        <v>89</v>
      </c>
      <c r="I39" s="5" t="s">
        <v>89</v>
      </c>
      <c r="J39" s="5" t="s">
        <v>89</v>
      </c>
      <c r="K39" s="5" t="s">
        <v>90</v>
      </c>
      <c r="L39" s="2" t="s">
        <v>127</v>
      </c>
      <c r="M39" s="5">
        <v>3.86466899162036</v>
      </c>
      <c r="N39" s="5">
        <v>2.2854816842043002</v>
      </c>
    </row>
    <row r="40" spans="1:14" x14ac:dyDescent="0.2">
      <c r="A40" s="15">
        <v>38</v>
      </c>
      <c r="B40" s="15" t="s">
        <v>46</v>
      </c>
      <c r="C40" s="15" t="s">
        <v>46</v>
      </c>
      <c r="D40" s="4">
        <v>-57.443641999999997</v>
      </c>
      <c r="E40" s="18">
        <v>3965</v>
      </c>
      <c r="F40" s="4">
        <v>0.283582</v>
      </c>
      <c r="G40" s="17">
        <v>0.33976800000000001</v>
      </c>
      <c r="H40" s="5" t="s">
        <v>89</v>
      </c>
      <c r="I40" s="5" t="s">
        <v>89</v>
      </c>
      <c r="J40" s="5" t="s">
        <v>89</v>
      </c>
      <c r="K40" s="5" t="s">
        <v>90</v>
      </c>
      <c r="L40" s="2" t="s">
        <v>128</v>
      </c>
      <c r="M40" s="5">
        <v>2.6575445694802502</v>
      </c>
      <c r="N40" s="5">
        <v>1.1964716793425301</v>
      </c>
    </row>
    <row r="41" spans="1:14" x14ac:dyDescent="0.2">
      <c r="A41" s="15">
        <v>39</v>
      </c>
      <c r="B41" s="15" t="s">
        <v>47</v>
      </c>
      <c r="C41" s="15" t="s">
        <v>47</v>
      </c>
      <c r="D41" s="4">
        <v>-55.654068000000002</v>
      </c>
      <c r="E41" s="18">
        <v>15966</v>
      </c>
      <c r="F41" s="4">
        <v>0.24324299999999999</v>
      </c>
      <c r="G41" s="17">
        <v>0.347022</v>
      </c>
      <c r="H41" s="5" t="s">
        <v>89</v>
      </c>
      <c r="I41" s="5" t="s">
        <v>89</v>
      </c>
      <c r="J41" s="5" t="s">
        <v>89</v>
      </c>
      <c r="K41" s="5" t="s">
        <v>90</v>
      </c>
      <c r="L41" s="2" t="s">
        <v>129</v>
      </c>
      <c r="M41" s="5">
        <v>3.9234458715459999</v>
      </c>
      <c r="N41" s="5">
        <v>1.3190066093331001</v>
      </c>
    </row>
    <row r="42" spans="1:14" x14ac:dyDescent="0.2">
      <c r="A42" s="15">
        <v>40</v>
      </c>
      <c r="B42" s="15" t="s">
        <v>48</v>
      </c>
      <c r="C42" s="15" t="s">
        <v>48</v>
      </c>
      <c r="D42" s="4">
        <v>-58.112976000000003</v>
      </c>
      <c r="E42" s="18">
        <v>2199</v>
      </c>
      <c r="F42" s="4">
        <v>0.24</v>
      </c>
      <c r="G42" s="17">
        <v>0.34994700000000001</v>
      </c>
      <c r="H42" s="5" t="s">
        <v>89</v>
      </c>
      <c r="I42" s="5" t="s">
        <v>89</v>
      </c>
      <c r="J42" s="5" t="s">
        <v>89</v>
      </c>
      <c r="K42" s="5" t="s">
        <v>90</v>
      </c>
      <c r="L42" s="2" t="s">
        <v>130</v>
      </c>
      <c r="M42" s="5">
        <v>1.90569668296824</v>
      </c>
      <c r="N42" s="5">
        <v>1.07735950338204</v>
      </c>
    </row>
    <row r="43" spans="1:14" x14ac:dyDescent="0.2">
      <c r="A43" s="15">
        <v>41</v>
      </c>
      <c r="B43" s="15" t="s">
        <v>49</v>
      </c>
      <c r="C43" s="15" t="s">
        <v>49</v>
      </c>
      <c r="D43" s="4">
        <v>-55.247748999999999</v>
      </c>
      <c r="E43" s="18">
        <v>21450</v>
      </c>
      <c r="F43" s="4">
        <v>0.216667</v>
      </c>
      <c r="G43" s="17">
        <v>0.36913533300000001</v>
      </c>
      <c r="H43" s="5" t="s">
        <v>89</v>
      </c>
      <c r="I43" s="5" t="s">
        <v>89</v>
      </c>
      <c r="J43" s="5" t="s">
        <v>89</v>
      </c>
      <c r="K43" s="5" t="s">
        <v>90</v>
      </c>
      <c r="L43" s="2" t="s">
        <v>131</v>
      </c>
      <c r="M43" s="5">
        <v>3.1617826598241101</v>
      </c>
      <c r="N43" s="5">
        <v>2.28694202749179</v>
      </c>
    </row>
    <row r="44" spans="1:14" x14ac:dyDescent="0.2">
      <c r="A44" s="15">
        <v>42</v>
      </c>
      <c r="B44" s="15" t="s">
        <v>50</v>
      </c>
      <c r="C44" s="15" t="s">
        <v>50</v>
      </c>
      <c r="D44" s="4">
        <v>-56.363422</v>
      </c>
      <c r="E44" s="18">
        <v>9264</v>
      </c>
      <c r="F44" s="4">
        <v>0.275862</v>
      </c>
      <c r="G44" s="17">
        <v>0.37521900000000002</v>
      </c>
      <c r="H44" s="5" t="s">
        <v>89</v>
      </c>
      <c r="I44" s="5" t="s">
        <v>89</v>
      </c>
      <c r="J44" s="5" t="s">
        <v>89</v>
      </c>
      <c r="K44" s="5" t="s">
        <v>90</v>
      </c>
      <c r="L44" s="2" t="s">
        <v>132</v>
      </c>
      <c r="M44" s="5">
        <v>9.1302336915271898</v>
      </c>
      <c r="N44" s="5">
        <v>3.5478996247115799</v>
      </c>
    </row>
    <row r="45" spans="1:14" x14ac:dyDescent="0.2">
      <c r="A45" s="15">
        <v>43</v>
      </c>
      <c r="B45" s="15" t="s">
        <v>51</v>
      </c>
      <c r="C45" s="15" t="s">
        <v>51</v>
      </c>
      <c r="D45" s="4">
        <v>-55.906528000000002</v>
      </c>
      <c r="E45" s="18">
        <v>13158</v>
      </c>
      <c r="F45" s="4">
        <v>0.305085</v>
      </c>
      <c r="G45" s="17">
        <v>0.37557000000000001</v>
      </c>
      <c r="H45" s="5" t="s">
        <v>89</v>
      </c>
      <c r="I45" s="5" t="s">
        <v>89</v>
      </c>
      <c r="J45" s="5" t="s">
        <v>89</v>
      </c>
      <c r="K45" s="5" t="s">
        <v>90</v>
      </c>
      <c r="L45" s="2" t="s">
        <v>133</v>
      </c>
      <c r="M45" s="5">
        <v>6.45510052131264</v>
      </c>
      <c r="N45" s="5">
        <v>2.2019145778353799</v>
      </c>
    </row>
    <row r="46" spans="1:14" x14ac:dyDescent="0.2">
      <c r="A46" s="15">
        <v>44</v>
      </c>
      <c r="B46" s="15" t="s">
        <v>52</v>
      </c>
      <c r="C46" s="15" t="s">
        <v>52</v>
      </c>
      <c r="D46" s="4">
        <v>-57.105209000000002</v>
      </c>
      <c r="E46" s="18">
        <v>5160</v>
      </c>
      <c r="F46" s="4">
        <v>0.33333299999999999</v>
      </c>
      <c r="G46" s="17">
        <v>0.38703633300000001</v>
      </c>
      <c r="H46" s="5" t="s">
        <v>89</v>
      </c>
      <c r="I46" s="5" t="s">
        <v>89</v>
      </c>
      <c r="J46" s="5" t="s">
        <v>89</v>
      </c>
      <c r="K46" s="5" t="s">
        <v>90</v>
      </c>
      <c r="L46" s="2" t="s">
        <v>134</v>
      </c>
      <c r="M46" s="5">
        <v>4.6251028042115196</v>
      </c>
      <c r="N46" s="5">
        <v>1.56876371383956</v>
      </c>
    </row>
    <row r="47" spans="1:14" x14ac:dyDescent="0.2">
      <c r="A47" s="15">
        <v>45</v>
      </c>
      <c r="B47" s="15" t="s">
        <v>53</v>
      </c>
      <c r="C47" s="15" t="s">
        <v>53</v>
      </c>
      <c r="D47" s="4">
        <v>-55.858123999999997</v>
      </c>
      <c r="E47" s="18">
        <v>13700</v>
      </c>
      <c r="F47" s="4">
        <v>0.28571400000000002</v>
      </c>
      <c r="G47" s="17">
        <v>0.42342333300000001</v>
      </c>
      <c r="H47" s="5" t="s">
        <v>89</v>
      </c>
      <c r="I47" s="5" t="s">
        <v>89</v>
      </c>
      <c r="J47" s="5" t="s">
        <v>89</v>
      </c>
      <c r="K47" s="5" t="s">
        <v>90</v>
      </c>
      <c r="L47" s="2" t="s">
        <v>135</v>
      </c>
      <c r="M47" s="5">
        <v>5.8566073882744902</v>
      </c>
      <c r="N47" s="5">
        <v>2.36150337221979</v>
      </c>
    </row>
    <row r="48" spans="1:14" x14ac:dyDescent="0.2">
      <c r="A48" s="15">
        <v>46</v>
      </c>
      <c r="B48" s="15" t="s">
        <v>54</v>
      </c>
      <c r="C48" s="15" t="s">
        <v>54</v>
      </c>
      <c r="D48" s="4">
        <v>-56.654677999999997</v>
      </c>
      <c r="E48" s="18">
        <v>7458</v>
      </c>
      <c r="F48" s="4">
        <v>0.32758599999999999</v>
      </c>
      <c r="G48" s="17">
        <v>0.429975</v>
      </c>
      <c r="H48" s="5" t="s">
        <v>89</v>
      </c>
      <c r="I48" s="5" t="s">
        <v>89</v>
      </c>
      <c r="J48" s="5" t="s">
        <v>89</v>
      </c>
      <c r="K48" s="5" t="s">
        <v>90</v>
      </c>
      <c r="L48" s="2" t="s">
        <v>136</v>
      </c>
      <c r="M48" s="5">
        <v>3.2780899645551602</v>
      </c>
      <c r="N48" s="5">
        <v>1.2298518054244401</v>
      </c>
    </row>
    <row r="49" spans="1:14" x14ac:dyDescent="0.2">
      <c r="A49" s="15">
        <v>47</v>
      </c>
      <c r="B49" s="15" t="s">
        <v>55</v>
      </c>
      <c r="C49" s="15" t="s">
        <v>55</v>
      </c>
      <c r="D49" s="4">
        <v>-56.591647999999999</v>
      </c>
      <c r="E49" s="18">
        <v>7851</v>
      </c>
      <c r="F49" s="4">
        <v>0.225352</v>
      </c>
      <c r="G49" s="17">
        <v>0.43582533299999998</v>
      </c>
      <c r="H49" s="5" t="s">
        <v>89</v>
      </c>
      <c r="I49" s="5" t="s">
        <v>89</v>
      </c>
      <c r="J49" s="5" t="s">
        <v>89</v>
      </c>
      <c r="K49" s="5" t="s">
        <v>90</v>
      </c>
      <c r="L49" s="2" t="s">
        <v>137</v>
      </c>
      <c r="M49" s="5">
        <v>3.5603231664641601</v>
      </c>
      <c r="N49" s="5">
        <v>1.4622440382572299</v>
      </c>
    </row>
    <row r="50" spans="1:14" x14ac:dyDescent="0.2">
      <c r="A50" s="15">
        <v>48</v>
      </c>
      <c r="B50" s="15" t="s">
        <v>56</v>
      </c>
      <c r="C50" s="15" t="s">
        <v>56</v>
      </c>
      <c r="D50" s="4">
        <v>-57.715122000000001</v>
      </c>
      <c r="E50" s="18">
        <v>3100</v>
      </c>
      <c r="F50" s="4">
        <v>0.283582</v>
      </c>
      <c r="G50" s="17">
        <v>0.454194667</v>
      </c>
      <c r="H50" s="5" t="s">
        <v>89</v>
      </c>
      <c r="I50" s="5" t="s">
        <v>89</v>
      </c>
      <c r="J50" s="5" t="s">
        <v>89</v>
      </c>
      <c r="K50" s="5" t="s">
        <v>90</v>
      </c>
      <c r="L50" s="2" t="s">
        <v>138</v>
      </c>
      <c r="M50" s="5">
        <v>1.3618733674715</v>
      </c>
      <c r="N50" s="5">
        <v>0.81898682242526699</v>
      </c>
    </row>
    <row r="51" spans="1:14" x14ac:dyDescent="0.2">
      <c r="A51" s="15">
        <v>49</v>
      </c>
      <c r="B51" s="15" t="s">
        <v>57</v>
      </c>
      <c r="C51" s="15" t="s">
        <v>57</v>
      </c>
      <c r="D51" s="4">
        <v>-57.353881999999999</v>
      </c>
      <c r="E51" s="18">
        <v>4268</v>
      </c>
      <c r="F51" s="4">
        <v>0.283333</v>
      </c>
      <c r="G51" s="17">
        <v>0.45456966700000001</v>
      </c>
      <c r="H51" s="5" t="s">
        <v>89</v>
      </c>
      <c r="I51" s="5" t="s">
        <v>89</v>
      </c>
      <c r="J51" s="5" t="s">
        <v>89</v>
      </c>
      <c r="K51" s="5" t="s">
        <v>90</v>
      </c>
      <c r="L51" s="2" t="s">
        <v>139</v>
      </c>
      <c r="M51" s="5">
        <v>1.5983278112830901</v>
      </c>
      <c r="N51" s="5">
        <v>1.23643190994146</v>
      </c>
    </row>
    <row r="52" spans="1:14" x14ac:dyDescent="0.2">
      <c r="A52" s="15">
        <v>50</v>
      </c>
      <c r="B52" s="15" t="s">
        <v>58</v>
      </c>
      <c r="C52" s="15" t="s">
        <v>58</v>
      </c>
      <c r="D52" s="4">
        <v>-56.676468</v>
      </c>
      <c r="E52" s="18">
        <v>7309</v>
      </c>
      <c r="F52" s="4">
        <v>0.32835799999999998</v>
      </c>
      <c r="G52" s="17">
        <v>0.45665133299999999</v>
      </c>
      <c r="H52" s="5" t="s">
        <v>89</v>
      </c>
      <c r="I52" s="5" t="s">
        <v>89</v>
      </c>
      <c r="J52" s="5" t="s">
        <v>89</v>
      </c>
      <c r="K52" s="5" t="s">
        <v>90</v>
      </c>
      <c r="L52" s="2" t="s">
        <v>140</v>
      </c>
      <c r="M52" s="5">
        <v>6.7444851901935099</v>
      </c>
      <c r="N52" s="5">
        <v>3.2029070747091599</v>
      </c>
    </row>
    <row r="53" spans="1:14" x14ac:dyDescent="0.2">
      <c r="A53" s="15">
        <v>51</v>
      </c>
      <c r="B53" s="15" t="s">
        <v>59</v>
      </c>
      <c r="C53" s="15" t="s">
        <v>59</v>
      </c>
      <c r="D53" s="4">
        <v>-57.362309000000003</v>
      </c>
      <c r="E53" s="18">
        <v>4219</v>
      </c>
      <c r="F53" s="4">
        <v>0.309859</v>
      </c>
      <c r="G53" s="17">
        <v>0.45934233299999999</v>
      </c>
      <c r="H53" s="5" t="s">
        <v>89</v>
      </c>
      <c r="I53" s="5" t="s">
        <v>89</v>
      </c>
      <c r="J53" s="5" t="s">
        <v>89</v>
      </c>
      <c r="K53" s="5" t="s">
        <v>90</v>
      </c>
      <c r="L53" s="2" t="s">
        <v>141</v>
      </c>
      <c r="M53" s="5">
        <v>1.1200205000572501</v>
      </c>
      <c r="N53" s="5">
        <v>0.57679389018398097</v>
      </c>
    </row>
    <row r="54" spans="1:14" x14ac:dyDescent="0.2">
      <c r="A54" s="15">
        <v>52</v>
      </c>
      <c r="B54" s="15" t="s">
        <v>60</v>
      </c>
      <c r="C54" s="15" t="s">
        <v>60</v>
      </c>
      <c r="D54" s="4">
        <v>-55.620826999999998</v>
      </c>
      <c r="E54" s="18">
        <v>16393</v>
      </c>
      <c r="F54" s="4">
        <v>0.27941199999999999</v>
      </c>
      <c r="G54" s="17">
        <v>0.48431066699999997</v>
      </c>
      <c r="H54" s="5" t="s">
        <v>89</v>
      </c>
      <c r="I54" s="5" t="s">
        <v>89</v>
      </c>
      <c r="J54" s="5" t="s">
        <v>89</v>
      </c>
      <c r="K54" s="5" t="s">
        <v>90</v>
      </c>
      <c r="L54" s="2" t="s">
        <v>142</v>
      </c>
      <c r="M54" s="5">
        <v>6.11017479292257</v>
      </c>
      <c r="N54" s="5">
        <v>1.5147811240628</v>
      </c>
    </row>
    <row r="55" spans="1:14" x14ac:dyDescent="0.2">
      <c r="A55" s="15">
        <v>53</v>
      </c>
      <c r="B55" s="15" t="s">
        <v>61</v>
      </c>
      <c r="C55" s="15" t="s">
        <v>61</v>
      </c>
      <c r="D55" s="4">
        <v>-57.195929999999997</v>
      </c>
      <c r="E55" s="18">
        <v>4809</v>
      </c>
      <c r="F55" s="4">
        <v>0.293103</v>
      </c>
      <c r="G55" s="17">
        <v>0.55937766700000002</v>
      </c>
      <c r="H55" s="5" t="s">
        <v>89</v>
      </c>
      <c r="I55" s="5" t="s">
        <v>89</v>
      </c>
      <c r="J55" s="5" t="s">
        <v>89</v>
      </c>
      <c r="K55" s="5" t="s">
        <v>90</v>
      </c>
      <c r="L55" s="2" t="s">
        <v>143</v>
      </c>
      <c r="M55" s="5">
        <v>3.9242999181973999</v>
      </c>
      <c r="N55" s="5">
        <v>1.64814256411678</v>
      </c>
    </row>
    <row r="56" spans="1:14" x14ac:dyDescent="0.2">
      <c r="A56" s="15">
        <v>54</v>
      </c>
      <c r="B56" s="15" t="s">
        <v>62</v>
      </c>
      <c r="C56" s="15" t="s">
        <v>62</v>
      </c>
      <c r="D56" s="4">
        <v>-56.760559000000001</v>
      </c>
      <c r="E56" s="18">
        <v>6865</v>
      </c>
      <c r="F56" s="4">
        <v>0.30864200000000003</v>
      </c>
      <c r="G56" s="17">
        <v>0.59239300000000006</v>
      </c>
      <c r="H56" s="5" t="s">
        <v>89</v>
      </c>
      <c r="I56" s="5" t="s">
        <v>89</v>
      </c>
      <c r="J56" s="5" t="s">
        <v>89</v>
      </c>
      <c r="K56" s="5" t="s">
        <v>90</v>
      </c>
      <c r="L56" s="2" t="s">
        <v>144</v>
      </c>
      <c r="M56" s="5">
        <v>11.956342404220701</v>
      </c>
      <c r="N56" s="5">
        <v>2.3133529108311701</v>
      </c>
    </row>
    <row r="57" spans="1:14" x14ac:dyDescent="0.2">
      <c r="A57" s="15">
        <v>55</v>
      </c>
      <c r="B57" s="15" t="s">
        <v>63</v>
      </c>
      <c r="C57" s="15" t="s">
        <v>63</v>
      </c>
      <c r="D57" s="4">
        <v>-55.270302000000001</v>
      </c>
      <c r="E57" s="18">
        <v>21121</v>
      </c>
      <c r="F57" s="4">
        <v>0.31034499999999998</v>
      </c>
      <c r="G57" s="17">
        <v>0.609336667</v>
      </c>
      <c r="H57" s="5" t="s">
        <v>89</v>
      </c>
      <c r="I57" s="5" t="s">
        <v>89</v>
      </c>
      <c r="J57" s="5" t="s">
        <v>89</v>
      </c>
      <c r="K57" s="5" t="s">
        <v>90</v>
      </c>
      <c r="L57" s="2" t="s">
        <v>145</v>
      </c>
      <c r="M57" s="5">
        <v>1.58931547118269</v>
      </c>
      <c r="N57" s="5">
        <v>1.2180697179923501</v>
      </c>
    </row>
    <row r="58" spans="1:14" x14ac:dyDescent="0.2">
      <c r="A58" s="15">
        <v>56</v>
      </c>
      <c r="B58" s="15" t="s">
        <v>64</v>
      </c>
      <c r="C58" s="15" t="s">
        <v>64</v>
      </c>
      <c r="D58" s="4">
        <v>-55.902855000000002</v>
      </c>
      <c r="E58" s="18">
        <v>13220</v>
      </c>
      <c r="F58" s="4">
        <v>0.306452</v>
      </c>
      <c r="G58" s="17">
        <v>0.61436800000000003</v>
      </c>
      <c r="H58" s="5" t="s">
        <v>89</v>
      </c>
      <c r="I58" s="5" t="s">
        <v>89</v>
      </c>
      <c r="J58" s="5" t="s">
        <v>89</v>
      </c>
      <c r="K58" s="5" t="s">
        <v>90</v>
      </c>
      <c r="L58" s="2" t="s">
        <v>146</v>
      </c>
      <c r="M58" s="5">
        <v>2.9772428554808301</v>
      </c>
      <c r="N58" s="5">
        <v>1.5686375853068</v>
      </c>
    </row>
    <row r="59" spans="1:14" x14ac:dyDescent="0.2">
      <c r="A59" s="15">
        <v>57</v>
      </c>
      <c r="B59" s="15" t="s">
        <v>65</v>
      </c>
      <c r="C59" s="15" t="s">
        <v>65</v>
      </c>
      <c r="D59" s="4">
        <v>-60.045166000000002</v>
      </c>
      <c r="E59" s="18">
        <v>410</v>
      </c>
      <c r="F59" s="4">
        <v>0.29577500000000001</v>
      </c>
      <c r="G59" s="17">
        <v>0.64010766699999999</v>
      </c>
      <c r="H59" s="5" t="s">
        <v>89</v>
      </c>
      <c r="I59" s="5" t="s">
        <v>89</v>
      </c>
      <c r="J59" s="5" t="s">
        <v>89</v>
      </c>
      <c r="K59" s="5" t="s">
        <v>90</v>
      </c>
      <c r="L59" s="2" t="s">
        <v>147</v>
      </c>
      <c r="M59" s="5">
        <v>3.4618085543088202</v>
      </c>
      <c r="N59" s="5">
        <v>2.12014352039593</v>
      </c>
    </row>
    <row r="60" spans="1:14" x14ac:dyDescent="0.2">
      <c r="A60" s="15">
        <v>58</v>
      </c>
      <c r="B60" s="15" t="s">
        <v>66</v>
      </c>
      <c r="C60" s="15" t="s">
        <v>66</v>
      </c>
      <c r="D60" s="4">
        <v>-55.242756</v>
      </c>
      <c r="E60" s="18">
        <v>21534</v>
      </c>
      <c r="F60" s="4">
        <v>0.33333299999999999</v>
      </c>
      <c r="G60" s="17">
        <v>0.653914</v>
      </c>
      <c r="H60" s="5" t="s">
        <v>89</v>
      </c>
      <c r="I60" s="5" t="s">
        <v>89</v>
      </c>
      <c r="J60" s="5" t="s">
        <v>89</v>
      </c>
      <c r="K60" s="5" t="s">
        <v>90</v>
      </c>
      <c r="L60" s="2" t="s">
        <v>148</v>
      </c>
      <c r="M60" s="5">
        <v>2.8020678457556398</v>
      </c>
      <c r="N60" s="5">
        <v>1.5152479987718901</v>
      </c>
    </row>
    <row r="61" spans="1:14" x14ac:dyDescent="0.2">
      <c r="A61" s="15">
        <v>59</v>
      </c>
      <c r="B61" s="15" t="s">
        <v>67</v>
      </c>
      <c r="C61" s="15" t="s">
        <v>67</v>
      </c>
      <c r="D61" s="4">
        <v>-56.228039000000003</v>
      </c>
      <c r="E61" s="18">
        <v>10254</v>
      </c>
      <c r="F61" s="4">
        <v>0.29230800000000001</v>
      </c>
      <c r="G61" s="17">
        <v>0.66537999999999997</v>
      </c>
      <c r="H61" s="5" t="s">
        <v>89</v>
      </c>
      <c r="I61" s="5" t="s">
        <v>89</v>
      </c>
      <c r="J61" s="5" t="s">
        <v>89</v>
      </c>
      <c r="K61" s="5" t="s">
        <v>90</v>
      </c>
      <c r="L61" s="2" t="s">
        <v>149</v>
      </c>
      <c r="M61" s="5">
        <v>7.3680195983613004</v>
      </c>
      <c r="N61" s="5">
        <v>1.50372615595574</v>
      </c>
    </row>
    <row r="62" spans="1:14" x14ac:dyDescent="0.2">
      <c r="A62" s="15">
        <v>60</v>
      </c>
      <c r="B62" s="15" t="s">
        <v>68</v>
      </c>
      <c r="C62" s="15" t="s">
        <v>68</v>
      </c>
      <c r="D62" s="4">
        <v>-57.445968999999998</v>
      </c>
      <c r="E62" s="18">
        <v>3921</v>
      </c>
      <c r="F62" s="4">
        <v>0.27941199999999999</v>
      </c>
      <c r="G62" s="17">
        <v>0.72961299999999996</v>
      </c>
      <c r="H62" s="5" t="s">
        <v>89</v>
      </c>
      <c r="I62" s="5" t="s">
        <v>89</v>
      </c>
      <c r="J62" s="5" t="s">
        <v>89</v>
      </c>
      <c r="K62" s="5" t="s">
        <v>90</v>
      </c>
      <c r="L62" s="2" t="s">
        <v>150</v>
      </c>
      <c r="M62" s="5">
        <v>1.54790572184623</v>
      </c>
      <c r="N62" s="5">
        <v>1.17298016812891</v>
      </c>
    </row>
    <row r="63" spans="1:14" x14ac:dyDescent="0.2">
      <c r="A63" s="15">
        <v>61</v>
      </c>
      <c r="B63" s="15" t="s">
        <v>69</v>
      </c>
      <c r="C63" s="15" t="s">
        <v>69</v>
      </c>
      <c r="D63" s="4">
        <v>-55.176864999999999</v>
      </c>
      <c r="E63" s="18">
        <v>22496</v>
      </c>
      <c r="F63" s="4">
        <v>0.21538499999999999</v>
      </c>
      <c r="G63" s="17">
        <v>0.76603266699999994</v>
      </c>
      <c r="H63" s="5" t="s">
        <v>89</v>
      </c>
      <c r="I63" s="5" t="s">
        <v>89</v>
      </c>
      <c r="J63" s="5" t="s">
        <v>89</v>
      </c>
      <c r="K63" s="5" t="s">
        <v>90</v>
      </c>
      <c r="L63" s="2" t="s">
        <v>151</v>
      </c>
      <c r="M63" s="5">
        <v>3.7961158772407302</v>
      </c>
      <c r="N63" s="5">
        <v>2.1121831464282099</v>
      </c>
    </row>
    <row r="64" spans="1:14" x14ac:dyDescent="0.2">
      <c r="A64" s="15">
        <v>62</v>
      </c>
      <c r="B64" s="15" t="s">
        <v>70</v>
      </c>
      <c r="C64" s="15" t="s">
        <v>70</v>
      </c>
      <c r="D64" s="4">
        <v>-56.291538000000003</v>
      </c>
      <c r="E64" s="18">
        <v>9803</v>
      </c>
      <c r="F64" s="4">
        <v>0.25757600000000003</v>
      </c>
      <c r="G64" s="17">
        <v>0.80823699999999998</v>
      </c>
      <c r="H64" s="5" t="s">
        <v>89</v>
      </c>
      <c r="I64" s="5" t="s">
        <v>89</v>
      </c>
      <c r="J64" s="5" t="s">
        <v>89</v>
      </c>
      <c r="K64" s="5" t="s">
        <v>90</v>
      </c>
      <c r="L64" s="2" t="s">
        <v>152</v>
      </c>
      <c r="M64" s="5">
        <v>3.3599763460424898</v>
      </c>
      <c r="N64" s="5">
        <v>1.5769791090063101</v>
      </c>
    </row>
    <row r="65" spans="1:14" x14ac:dyDescent="0.2">
      <c r="A65" s="15">
        <v>63</v>
      </c>
      <c r="B65" s="15" t="s">
        <v>71</v>
      </c>
      <c r="C65" s="15" t="s">
        <v>71</v>
      </c>
      <c r="D65" s="4">
        <v>-55.420219000000003</v>
      </c>
      <c r="E65" s="18">
        <v>18937</v>
      </c>
      <c r="F65" s="4">
        <v>0.23188400000000001</v>
      </c>
      <c r="G65" s="17">
        <v>0.84014800000000001</v>
      </c>
      <c r="H65" s="5" t="s">
        <v>89</v>
      </c>
      <c r="I65" s="5" t="s">
        <v>89</v>
      </c>
      <c r="J65" s="5" t="s">
        <v>89</v>
      </c>
      <c r="K65" s="5" t="s">
        <v>90</v>
      </c>
      <c r="L65" s="2" t="s">
        <v>153</v>
      </c>
      <c r="M65" s="5">
        <v>5.2666234594425099</v>
      </c>
      <c r="N65" s="5">
        <v>1.93860023668513</v>
      </c>
    </row>
    <row r="66" spans="1:14" x14ac:dyDescent="0.2">
      <c r="A66" s="15">
        <v>64</v>
      </c>
      <c r="B66" s="15" t="s">
        <v>72</v>
      </c>
      <c r="C66" s="15" t="s">
        <v>72</v>
      </c>
      <c r="D66" s="4">
        <v>-56.912041000000002</v>
      </c>
      <c r="E66" s="18">
        <v>6084</v>
      </c>
      <c r="F66" s="4">
        <v>0.306452</v>
      </c>
      <c r="G66" s="17">
        <v>0.87363999999999997</v>
      </c>
      <c r="H66" s="5" t="s">
        <v>89</v>
      </c>
      <c r="I66" s="5" t="s">
        <v>89</v>
      </c>
      <c r="J66" s="5" t="s">
        <v>89</v>
      </c>
      <c r="K66" s="5" t="s">
        <v>90</v>
      </c>
      <c r="L66" s="2" t="s">
        <v>154</v>
      </c>
      <c r="M66" s="5">
        <v>3.8909153460899799</v>
      </c>
      <c r="N66" s="5">
        <v>1.50318164558717</v>
      </c>
    </row>
    <row r="67" spans="1:14" x14ac:dyDescent="0.2">
      <c r="A67" s="15">
        <v>65</v>
      </c>
      <c r="B67" s="15" t="s">
        <v>73</v>
      </c>
      <c r="C67" s="15" t="s">
        <v>73</v>
      </c>
      <c r="D67" s="4">
        <v>-55.882632999999998</v>
      </c>
      <c r="E67" s="18">
        <v>13429</v>
      </c>
      <c r="F67" s="4">
        <v>0.32758599999999999</v>
      </c>
      <c r="G67" s="17">
        <v>0.89572133300000001</v>
      </c>
      <c r="H67" s="5" t="s">
        <v>89</v>
      </c>
      <c r="I67" s="5" t="s">
        <v>89</v>
      </c>
      <c r="J67" s="5" t="s">
        <v>89</v>
      </c>
      <c r="K67" s="5" t="s">
        <v>90</v>
      </c>
      <c r="L67" s="2" t="s">
        <v>155</v>
      </c>
      <c r="M67" s="5">
        <v>2.9581174857442898</v>
      </c>
      <c r="N67" s="5">
        <v>1.21035409734421</v>
      </c>
    </row>
    <row r="68" spans="1:14" x14ac:dyDescent="0.2">
      <c r="A68" s="15">
        <v>66</v>
      </c>
      <c r="B68" s="15" t="s">
        <v>74</v>
      </c>
      <c r="C68" s="15" t="s">
        <v>74</v>
      </c>
      <c r="D68" s="4">
        <v>-55.279395999999998</v>
      </c>
      <c r="E68" s="18">
        <v>21009</v>
      </c>
      <c r="F68" s="4">
        <v>0.31578899999999999</v>
      </c>
      <c r="G68" s="17">
        <v>0.91695700000000002</v>
      </c>
      <c r="H68" s="5" t="s">
        <v>89</v>
      </c>
      <c r="I68" s="5" t="s">
        <v>89</v>
      </c>
      <c r="J68" s="5" t="s">
        <v>89</v>
      </c>
      <c r="K68" s="5" t="s">
        <v>90</v>
      </c>
      <c r="L68" s="2" t="s">
        <v>156</v>
      </c>
      <c r="M68" s="5">
        <v>5.8555799360765199</v>
      </c>
      <c r="N68" s="5">
        <v>1.82557078925516</v>
      </c>
    </row>
    <row r="69" spans="1:14" x14ac:dyDescent="0.2">
      <c r="A69" s="15">
        <v>67</v>
      </c>
      <c r="B69" s="15" t="s">
        <v>75</v>
      </c>
      <c r="C69" s="15" t="s">
        <v>75</v>
      </c>
      <c r="D69" s="4">
        <v>-56.143402000000002</v>
      </c>
      <c r="E69" s="18">
        <v>11006</v>
      </c>
      <c r="F69" s="4">
        <v>0.30555599999999999</v>
      </c>
      <c r="G69" s="17">
        <v>0.93120400000000003</v>
      </c>
      <c r="H69" s="5" t="s">
        <v>89</v>
      </c>
      <c r="I69" s="5" t="s">
        <v>89</v>
      </c>
      <c r="J69" s="5" t="s">
        <v>89</v>
      </c>
      <c r="K69" s="5" t="s">
        <v>90</v>
      </c>
      <c r="L69" s="2" t="s">
        <v>157</v>
      </c>
      <c r="M69" s="5">
        <v>2.89391132351638</v>
      </c>
      <c r="N69" s="5">
        <v>1.4706726876356599</v>
      </c>
    </row>
    <row r="70" spans="1:14" x14ac:dyDescent="0.2">
      <c r="A70" s="15">
        <v>68</v>
      </c>
      <c r="B70" s="15" t="s">
        <v>76</v>
      </c>
      <c r="C70" s="15" t="s">
        <v>76</v>
      </c>
      <c r="D70" s="4">
        <v>-55.300322999999999</v>
      </c>
      <c r="E70" s="18">
        <v>20724</v>
      </c>
      <c r="F70" s="4">
        <v>0.272727</v>
      </c>
      <c r="G70" s="17">
        <v>0.95132799999999995</v>
      </c>
      <c r="H70" s="5" t="s">
        <v>89</v>
      </c>
      <c r="I70" s="5" t="s">
        <v>89</v>
      </c>
      <c r="J70" s="5" t="s">
        <v>89</v>
      </c>
      <c r="K70" s="5" t="s">
        <v>90</v>
      </c>
      <c r="L70" s="2" t="s">
        <v>158</v>
      </c>
      <c r="M70" s="5">
        <v>2.34695527908291</v>
      </c>
      <c r="N70" s="5">
        <v>2.2856650633950202</v>
      </c>
    </row>
    <row r="71" spans="1:14" x14ac:dyDescent="0.2">
      <c r="A71" s="15">
        <v>69</v>
      </c>
      <c r="B71" s="15" t="s">
        <v>77</v>
      </c>
      <c r="C71" s="15" t="s">
        <v>77</v>
      </c>
      <c r="D71" s="4">
        <v>-57.095871000000002</v>
      </c>
      <c r="E71" s="18">
        <v>5220</v>
      </c>
      <c r="F71" s="4">
        <v>0.222222</v>
      </c>
      <c r="G71" s="17">
        <v>0.99473500000000004</v>
      </c>
      <c r="H71" s="5" t="s">
        <v>89</v>
      </c>
      <c r="I71" s="5" t="s">
        <v>89</v>
      </c>
      <c r="J71" s="5" t="s">
        <v>89</v>
      </c>
      <c r="K71" s="5" t="s">
        <v>90</v>
      </c>
      <c r="L71" s="2" t="s">
        <v>159</v>
      </c>
      <c r="M71" s="5">
        <v>2.7562457162230798</v>
      </c>
      <c r="N71" s="5">
        <v>1.2278726969518401</v>
      </c>
    </row>
    <row r="72" spans="1:14" x14ac:dyDescent="0.2">
      <c r="A72" s="15">
        <v>70</v>
      </c>
      <c r="B72" s="15" t="s">
        <v>78</v>
      </c>
      <c r="C72" s="15" t="s">
        <v>78</v>
      </c>
      <c r="D72" s="4">
        <v>-55.908821000000003</v>
      </c>
      <c r="E72" s="18">
        <v>13117</v>
      </c>
      <c r="F72" s="4">
        <v>0.32394400000000001</v>
      </c>
      <c r="G72" s="17">
        <v>0.996139</v>
      </c>
      <c r="H72" s="5" t="s">
        <v>89</v>
      </c>
      <c r="I72" s="5" t="s">
        <v>89</v>
      </c>
      <c r="J72" s="5" t="s">
        <v>89</v>
      </c>
      <c r="K72" s="5" t="s">
        <v>90</v>
      </c>
      <c r="L72" s="2" t="s">
        <v>160</v>
      </c>
      <c r="M72" s="5">
        <v>5.4910925329281799</v>
      </c>
      <c r="N72" s="5">
        <v>1.83314393754059</v>
      </c>
    </row>
    <row r="73" spans="1:14" x14ac:dyDescent="0.2">
      <c r="A73" s="15">
        <v>71</v>
      </c>
      <c r="B73" s="15" t="s">
        <v>79</v>
      </c>
      <c r="C73" s="15" t="s">
        <v>79</v>
      </c>
      <c r="D73" s="4">
        <v>-56.465331999999997</v>
      </c>
      <c r="E73" s="18">
        <v>8587</v>
      </c>
      <c r="F73" s="4">
        <v>0.24691399999999999</v>
      </c>
      <c r="G73" s="17">
        <v>1.010413</v>
      </c>
      <c r="H73" s="5" t="s">
        <v>89</v>
      </c>
      <c r="I73" s="5" t="s">
        <v>89</v>
      </c>
      <c r="J73" s="5" t="s">
        <v>89</v>
      </c>
      <c r="K73" s="5" t="s">
        <v>90</v>
      </c>
      <c r="L73" s="2" t="s">
        <v>161</v>
      </c>
      <c r="M73" s="5">
        <v>2.2050792709329601</v>
      </c>
      <c r="N73" s="5">
        <v>0.89174112456008803</v>
      </c>
    </row>
    <row r="74" spans="1:14" x14ac:dyDescent="0.2">
      <c r="A74" s="15">
        <v>72</v>
      </c>
      <c r="B74" s="15" t="s">
        <v>80</v>
      </c>
      <c r="C74" s="15" t="s">
        <v>80</v>
      </c>
      <c r="D74" s="4">
        <v>-55.604179000000002</v>
      </c>
      <c r="E74" s="18">
        <v>16659</v>
      </c>
      <c r="F74" s="4">
        <v>0.206349</v>
      </c>
      <c r="G74" s="17">
        <v>1.0384930000000001</v>
      </c>
      <c r="H74" s="5" t="s">
        <v>89</v>
      </c>
      <c r="I74" s="5" t="s">
        <v>89</v>
      </c>
      <c r="J74" s="5" t="s">
        <v>89</v>
      </c>
      <c r="K74" s="5" t="s">
        <v>90</v>
      </c>
      <c r="L74" s="2" t="s">
        <v>162</v>
      </c>
      <c r="M74" s="5">
        <v>3.51484874697723</v>
      </c>
      <c r="N74" s="5">
        <v>3.2499041954066099</v>
      </c>
    </row>
    <row r="75" spans="1:14" x14ac:dyDescent="0.2">
      <c r="A75" s="15">
        <v>73</v>
      </c>
      <c r="B75" s="15" t="s">
        <v>81</v>
      </c>
      <c r="C75" s="15" t="s">
        <v>81</v>
      </c>
      <c r="D75" s="4">
        <v>-55.254395000000002</v>
      </c>
      <c r="E75" s="18">
        <v>21422</v>
      </c>
      <c r="F75" s="4">
        <v>0.24637700000000001</v>
      </c>
      <c r="G75" s="17">
        <v>1.065169</v>
      </c>
      <c r="H75" s="5" t="s">
        <v>89</v>
      </c>
      <c r="I75" s="5" t="s">
        <v>89</v>
      </c>
      <c r="J75" s="5" t="s">
        <v>89</v>
      </c>
      <c r="K75" s="5" t="s">
        <v>90</v>
      </c>
      <c r="L75" s="2" t="s">
        <v>163</v>
      </c>
      <c r="M75" s="5">
        <v>3.3027735622730101</v>
      </c>
      <c r="N75" s="5">
        <v>2.0455107619864599</v>
      </c>
    </row>
    <row r="76" spans="1:14" x14ac:dyDescent="0.2">
      <c r="A76" s="15">
        <v>74</v>
      </c>
      <c r="B76" s="15" t="s">
        <v>82</v>
      </c>
      <c r="C76" s="15" t="s">
        <v>82</v>
      </c>
      <c r="D76" s="4">
        <v>-55.343719</v>
      </c>
      <c r="E76" s="18">
        <v>20094</v>
      </c>
      <c r="F76" s="4">
        <v>0.211538</v>
      </c>
      <c r="G76" s="17">
        <v>1.082368</v>
      </c>
      <c r="H76" s="5" t="s">
        <v>89</v>
      </c>
      <c r="I76" s="5" t="s">
        <v>89</v>
      </c>
      <c r="J76" s="5" t="s">
        <v>89</v>
      </c>
      <c r="K76" s="5" t="s">
        <v>90</v>
      </c>
      <c r="L76" s="2" t="s">
        <v>164</v>
      </c>
      <c r="M76" s="5">
        <v>4.4431235439942602</v>
      </c>
      <c r="N76" s="5">
        <v>2.8513845343173099</v>
      </c>
    </row>
    <row r="77" spans="1:14" x14ac:dyDescent="0.2">
      <c r="A77" s="15">
        <v>75</v>
      </c>
      <c r="B77" s="15" t="s">
        <v>83</v>
      </c>
      <c r="C77" s="15" t="s">
        <v>83</v>
      </c>
      <c r="D77" s="4">
        <v>-57.03199</v>
      </c>
      <c r="E77" s="18">
        <v>5539</v>
      </c>
      <c r="F77" s="4">
        <v>0.33333299999999999</v>
      </c>
      <c r="G77" s="17">
        <v>1.083772</v>
      </c>
      <c r="H77" s="5" t="s">
        <v>89</v>
      </c>
      <c r="I77" s="5" t="s">
        <v>89</v>
      </c>
      <c r="J77" s="5" t="s">
        <v>89</v>
      </c>
      <c r="K77" s="5" t="s">
        <v>90</v>
      </c>
      <c r="L77" s="2" t="s">
        <v>165</v>
      </c>
      <c r="M77" s="5">
        <v>2.2336335071926698</v>
      </c>
      <c r="N77" s="5">
        <v>1.2176348190470301</v>
      </c>
    </row>
    <row r="78" spans="1:14" x14ac:dyDescent="0.2">
      <c r="A78" s="15">
        <v>76</v>
      </c>
      <c r="B78" s="15" t="s">
        <v>84</v>
      </c>
      <c r="C78" s="15" t="s">
        <v>84</v>
      </c>
      <c r="D78" s="4">
        <v>-55.587341000000002</v>
      </c>
      <c r="E78" s="18">
        <v>16735</v>
      </c>
      <c r="F78" s="4">
        <v>0.311475</v>
      </c>
      <c r="G78" s="17">
        <v>1.118287</v>
      </c>
      <c r="H78" s="5" t="s">
        <v>89</v>
      </c>
      <c r="I78" s="5" t="s">
        <v>89</v>
      </c>
      <c r="J78" s="5" t="s">
        <v>89</v>
      </c>
      <c r="K78" s="5" t="s">
        <v>90</v>
      </c>
      <c r="L78" s="2" t="s">
        <v>166</v>
      </c>
      <c r="M78" s="5">
        <v>0.35281287840989101</v>
      </c>
      <c r="N78" s="5">
        <v>0.22582274933966701</v>
      </c>
    </row>
    <row r="79" spans="1:14" x14ac:dyDescent="0.2">
      <c r="A79" s="15">
        <v>77</v>
      </c>
      <c r="B79" s="15" t="s">
        <v>85</v>
      </c>
      <c r="C79" s="15" t="s">
        <v>85</v>
      </c>
      <c r="D79" s="4">
        <v>-55.634444999999999</v>
      </c>
      <c r="E79" s="18">
        <v>16207</v>
      </c>
      <c r="F79" s="4">
        <v>0.31372499999999998</v>
      </c>
      <c r="G79" s="17">
        <v>1.1353690000000001</v>
      </c>
      <c r="H79" s="5" t="s">
        <v>89</v>
      </c>
      <c r="I79" s="5" t="s">
        <v>89</v>
      </c>
      <c r="J79" s="5" t="s">
        <v>89</v>
      </c>
      <c r="K79" s="5" t="s">
        <v>90</v>
      </c>
      <c r="L79" s="2" t="s">
        <v>167</v>
      </c>
      <c r="M79" s="5">
        <v>0.59886817318947505</v>
      </c>
      <c r="N79" s="5">
        <v>0.59886817318947505</v>
      </c>
    </row>
    <row r="80" spans="1:14" x14ac:dyDescent="0.2">
      <c r="A80" s="15">
        <v>78</v>
      </c>
      <c r="B80" s="15" t="s">
        <v>86</v>
      </c>
      <c r="C80" s="15" t="s">
        <v>86</v>
      </c>
      <c r="D80" s="4">
        <v>-55.509456999999998</v>
      </c>
      <c r="E80" s="18">
        <v>17760</v>
      </c>
      <c r="F80" s="4">
        <v>0.31481500000000001</v>
      </c>
      <c r="G80" s="17">
        <v>1.138528</v>
      </c>
      <c r="H80" s="5" t="s">
        <v>89</v>
      </c>
      <c r="I80" s="5" t="s">
        <v>89</v>
      </c>
      <c r="J80" s="5" t="s">
        <v>89</v>
      </c>
      <c r="K80" s="5" t="s">
        <v>90</v>
      </c>
      <c r="L80" s="2" t="s">
        <v>168</v>
      </c>
      <c r="M80" s="5">
        <v>2.5174549784601501</v>
      </c>
      <c r="N80" s="5">
        <v>1.3300883994485699</v>
      </c>
    </row>
    <row r="81" spans="1:14" x14ac:dyDescent="0.2">
      <c r="A81" s="15">
        <v>79</v>
      </c>
      <c r="B81" s="15" t="s">
        <v>87</v>
      </c>
      <c r="C81" s="15" t="s">
        <v>87</v>
      </c>
      <c r="D81" s="4">
        <v>-57.410454000000001</v>
      </c>
      <c r="E81" s="18">
        <v>4069</v>
      </c>
      <c r="F81" s="4">
        <v>0.34848499999999999</v>
      </c>
      <c r="G81" s="17">
        <v>1.1695329999999999</v>
      </c>
      <c r="H81" s="5" t="s">
        <v>89</v>
      </c>
      <c r="I81" s="5" t="s">
        <v>89</v>
      </c>
      <c r="J81" s="5" t="s">
        <v>89</v>
      </c>
      <c r="K81" s="5" t="s">
        <v>90</v>
      </c>
      <c r="L81" s="2" t="s">
        <v>169</v>
      </c>
      <c r="M81" s="5">
        <v>13.3905171605987</v>
      </c>
      <c r="N81" s="5">
        <v>4.6205473111925404</v>
      </c>
    </row>
    <row r="82" spans="1:14" x14ac:dyDescent="0.2">
      <c r="A82" s="15">
        <v>80</v>
      </c>
      <c r="B82" s="15" t="s">
        <v>413</v>
      </c>
      <c r="C82" s="15" t="s">
        <v>1268</v>
      </c>
      <c r="D82" s="4">
        <v>-32.642052</v>
      </c>
      <c r="E82" s="18">
        <v>57528707</v>
      </c>
      <c r="F82" s="4">
        <v>0.305085</v>
      </c>
      <c r="G82" s="17">
        <v>0.141603337</v>
      </c>
      <c r="H82" s="17">
        <v>0.24229247000000001</v>
      </c>
      <c r="I82" s="5" t="s">
        <v>89</v>
      </c>
      <c r="J82" s="5" t="s">
        <v>89</v>
      </c>
      <c r="K82" s="5" t="s">
        <v>90</v>
      </c>
      <c r="L82" s="2" t="s">
        <v>841</v>
      </c>
      <c r="M82" s="5">
        <v>7.0899385464065796</v>
      </c>
      <c r="N82" s="5">
        <v>3.0198143454214299</v>
      </c>
    </row>
    <row r="83" spans="1:14" x14ac:dyDescent="0.2">
      <c r="A83" s="15">
        <v>81</v>
      </c>
      <c r="B83" s="15" t="s">
        <v>414</v>
      </c>
      <c r="C83" s="15" t="s">
        <v>1269</v>
      </c>
      <c r="D83" s="4">
        <v>-18.997</v>
      </c>
      <c r="E83" s="18">
        <v>320047299</v>
      </c>
      <c r="F83" s="4">
        <v>0.19403000000000001</v>
      </c>
      <c r="G83" s="17">
        <v>0.19571075700000001</v>
      </c>
      <c r="H83" s="17">
        <v>0.28571712700000002</v>
      </c>
      <c r="I83" s="5" t="s">
        <v>89</v>
      </c>
      <c r="J83" s="5" t="s">
        <v>89</v>
      </c>
      <c r="K83" s="5" t="s">
        <v>90</v>
      </c>
      <c r="L83" s="2" t="s">
        <v>842</v>
      </c>
      <c r="M83" s="5">
        <v>3.3183124605751302</v>
      </c>
      <c r="N83" s="5">
        <v>1.2271481478947299</v>
      </c>
    </row>
    <row r="84" spans="1:14" x14ac:dyDescent="0.2">
      <c r="A84" s="15">
        <v>82</v>
      </c>
      <c r="B84" s="15" t="s">
        <v>415</v>
      </c>
      <c r="C84" s="15" t="s">
        <v>1270</v>
      </c>
      <c r="D84" s="4">
        <v>-33.467297000000002</v>
      </c>
      <c r="E84" s="18">
        <v>50889836</v>
      </c>
      <c r="F84" s="4">
        <v>0.30434800000000001</v>
      </c>
      <c r="G84" s="17">
        <v>0.36121270999999999</v>
      </c>
      <c r="H84" s="17">
        <v>0.66656613300000001</v>
      </c>
      <c r="I84" s="5" t="s">
        <v>89</v>
      </c>
      <c r="J84" s="5" t="s">
        <v>89</v>
      </c>
      <c r="K84" s="5" t="s">
        <v>90</v>
      </c>
      <c r="L84" s="2" t="s">
        <v>843</v>
      </c>
      <c r="M84" s="5">
        <v>0.382993912878341</v>
      </c>
      <c r="N84" s="5">
        <v>0.29094124939180599</v>
      </c>
    </row>
    <row r="85" spans="1:14" x14ac:dyDescent="0.2">
      <c r="A85" s="15">
        <v>83</v>
      </c>
      <c r="B85" s="15" t="s">
        <v>416</v>
      </c>
      <c r="C85" s="15" t="s">
        <v>1271</v>
      </c>
      <c r="D85" s="4">
        <v>-42.005927999999997</v>
      </c>
      <c r="E85" s="18">
        <v>10446238</v>
      </c>
      <c r="F85" s="4">
        <v>0.305085</v>
      </c>
      <c r="G85" s="17">
        <v>0.42305327300000001</v>
      </c>
      <c r="H85" s="17">
        <v>0.54922145700000002</v>
      </c>
      <c r="I85" s="5" t="s">
        <v>89</v>
      </c>
      <c r="J85" s="5" t="s">
        <v>89</v>
      </c>
      <c r="K85" s="5" t="s">
        <v>90</v>
      </c>
      <c r="L85" s="2" t="s">
        <v>844</v>
      </c>
      <c r="M85" s="5">
        <v>3.4113017166305899</v>
      </c>
      <c r="N85" s="5">
        <v>1.68843964691951</v>
      </c>
    </row>
    <row r="86" spans="1:14" x14ac:dyDescent="0.2">
      <c r="A86" s="15">
        <v>84</v>
      </c>
      <c r="B86" s="15" t="s">
        <v>417</v>
      </c>
      <c r="C86" s="15" t="s">
        <v>1272</v>
      </c>
      <c r="D86" s="4">
        <v>-40.636035999999997</v>
      </c>
      <c r="E86" s="18">
        <v>14542581</v>
      </c>
      <c r="F86" s="4">
        <v>0.305085</v>
      </c>
      <c r="G86" s="17">
        <v>0.53197783700000001</v>
      </c>
      <c r="H86" s="17">
        <v>3.4479213000000002E-2</v>
      </c>
      <c r="I86" s="5" t="s">
        <v>89</v>
      </c>
      <c r="J86" s="5" t="s">
        <v>89</v>
      </c>
      <c r="K86" s="5" t="s">
        <v>90</v>
      </c>
      <c r="L86" s="2" t="s">
        <v>845</v>
      </c>
      <c r="M86" s="5">
        <v>8.2179472307028991</v>
      </c>
      <c r="N86" s="5">
        <v>3.2302201823016099</v>
      </c>
    </row>
    <row r="87" spans="1:14" x14ac:dyDescent="0.2">
      <c r="A87" s="15">
        <v>85</v>
      </c>
      <c r="B87" s="15" t="s">
        <v>418</v>
      </c>
      <c r="C87" s="15" t="s">
        <v>1273</v>
      </c>
      <c r="D87" s="4">
        <v>-19.077255000000001</v>
      </c>
      <c r="E87" s="18">
        <v>318290882</v>
      </c>
      <c r="F87" s="4">
        <v>0.29850700000000002</v>
      </c>
      <c r="G87" s="17">
        <v>0.541112857</v>
      </c>
      <c r="H87" s="17">
        <v>0.6552907</v>
      </c>
      <c r="I87" s="5" t="s">
        <v>89</v>
      </c>
      <c r="J87" s="5" t="s">
        <v>89</v>
      </c>
      <c r="K87" s="5" t="s">
        <v>90</v>
      </c>
      <c r="L87" s="2" t="s">
        <v>846</v>
      </c>
      <c r="M87" s="5">
        <v>4.2778644941045201</v>
      </c>
      <c r="N87" s="5">
        <v>1.84772990800118</v>
      </c>
    </row>
    <row r="88" spans="1:14" x14ac:dyDescent="0.2">
      <c r="A88" s="15">
        <v>86</v>
      </c>
      <c r="B88" s="15" t="s">
        <v>419</v>
      </c>
      <c r="C88" s="15" t="s">
        <v>1274</v>
      </c>
      <c r="D88" s="4">
        <v>-29.555496000000002</v>
      </c>
      <c r="E88" s="18">
        <v>91360310</v>
      </c>
      <c r="F88" s="4">
        <v>0.34146300000000002</v>
      </c>
      <c r="G88" s="17">
        <v>0.544619297</v>
      </c>
      <c r="H88" s="17">
        <v>0.23997242299999999</v>
      </c>
      <c r="I88" s="5" t="s">
        <v>89</v>
      </c>
      <c r="J88" s="5" t="s">
        <v>89</v>
      </c>
      <c r="K88" s="5" t="s">
        <v>90</v>
      </c>
      <c r="L88" s="2" t="s">
        <v>847</v>
      </c>
      <c r="M88" s="5">
        <v>6.0615132771897198</v>
      </c>
      <c r="N88" s="5">
        <v>1.8560060814580099</v>
      </c>
    </row>
    <row r="89" spans="1:14" x14ac:dyDescent="0.2">
      <c r="A89" s="15">
        <v>87</v>
      </c>
      <c r="B89" s="15" t="s">
        <v>420</v>
      </c>
      <c r="C89" s="15" t="s">
        <v>1275</v>
      </c>
      <c r="D89" s="4">
        <v>-44.912323000000001</v>
      </c>
      <c r="E89" s="18">
        <v>4410937</v>
      </c>
      <c r="F89" s="4">
        <v>0.264706</v>
      </c>
      <c r="G89" s="17">
        <v>0.72382729000000001</v>
      </c>
      <c r="H89" s="17">
        <v>0.70733267300000002</v>
      </c>
      <c r="I89" s="5" t="s">
        <v>89</v>
      </c>
      <c r="J89" s="5" t="s">
        <v>89</v>
      </c>
      <c r="K89" s="5" t="s">
        <v>90</v>
      </c>
      <c r="L89" s="2" t="s">
        <v>848</v>
      </c>
      <c r="M89" s="5">
        <v>1.1567219855692601</v>
      </c>
      <c r="N89" s="5">
        <v>1.1462375042899799</v>
      </c>
    </row>
    <row r="90" spans="1:14" x14ac:dyDescent="0.2">
      <c r="A90" s="15">
        <v>88</v>
      </c>
      <c r="B90" s="15" t="s">
        <v>421</v>
      </c>
      <c r="C90" s="15" t="s">
        <v>1276</v>
      </c>
      <c r="D90" s="4">
        <v>-34.380378999999998</v>
      </c>
      <c r="E90" s="18">
        <v>44501635</v>
      </c>
      <c r="F90" s="4">
        <v>0.28125</v>
      </c>
      <c r="G90" s="17">
        <v>0.78461733</v>
      </c>
      <c r="H90" s="17">
        <v>0.54558229999999996</v>
      </c>
      <c r="I90" s="5" t="s">
        <v>89</v>
      </c>
      <c r="J90" s="5" t="s">
        <v>89</v>
      </c>
      <c r="K90" s="5" t="s">
        <v>90</v>
      </c>
      <c r="L90" s="2" t="s">
        <v>849</v>
      </c>
      <c r="M90" s="5">
        <v>11.962120088609399</v>
      </c>
      <c r="N90" s="5">
        <v>3.2053878942894301</v>
      </c>
    </row>
    <row r="91" spans="1:14" x14ac:dyDescent="0.2">
      <c r="A91" s="15">
        <v>89</v>
      </c>
      <c r="B91" s="15" t="s">
        <v>422</v>
      </c>
      <c r="C91" s="15" t="s">
        <v>1277</v>
      </c>
      <c r="D91" s="4">
        <v>-34.096359</v>
      </c>
      <c r="E91" s="18">
        <v>46367996</v>
      </c>
      <c r="F91" s="4">
        <v>0.23188400000000001</v>
      </c>
      <c r="G91" s="17">
        <v>0.96451396700000003</v>
      </c>
      <c r="H91" s="17">
        <v>0.71461761999999995</v>
      </c>
      <c r="I91" s="5" t="s">
        <v>89</v>
      </c>
      <c r="J91" s="5" t="s">
        <v>89</v>
      </c>
      <c r="K91" s="5" t="s">
        <v>90</v>
      </c>
      <c r="L91" s="2" t="s">
        <v>850</v>
      </c>
      <c r="M91" s="5">
        <v>6.5237537270255501</v>
      </c>
      <c r="N91" s="5">
        <v>2.3138581795755599</v>
      </c>
    </row>
    <row r="92" spans="1:14" x14ac:dyDescent="0.2">
      <c r="A92" s="15">
        <v>90</v>
      </c>
      <c r="B92" s="15" t="s">
        <v>423</v>
      </c>
      <c r="C92" s="15" t="s">
        <v>1278</v>
      </c>
      <c r="D92" s="4">
        <v>-21.777576</v>
      </c>
      <c r="E92" s="18">
        <v>254547099</v>
      </c>
      <c r="F92" s="4">
        <v>0.20754700000000001</v>
      </c>
      <c r="G92" s="17">
        <v>0.98489910999999997</v>
      </c>
      <c r="H92" s="17">
        <v>0.70832366700000005</v>
      </c>
      <c r="I92" s="5" t="s">
        <v>89</v>
      </c>
      <c r="J92" s="5" t="s">
        <v>89</v>
      </c>
      <c r="K92" s="5" t="s">
        <v>90</v>
      </c>
      <c r="L92" s="2" t="s">
        <v>851</v>
      </c>
      <c r="M92" s="5">
        <v>4.2796337169213201</v>
      </c>
      <c r="N92" s="5">
        <v>1.67129039884626</v>
      </c>
    </row>
    <row r="93" spans="1:14" x14ac:dyDescent="0.2">
      <c r="A93" s="15">
        <v>91</v>
      </c>
      <c r="B93" s="15" t="s">
        <v>424</v>
      </c>
      <c r="C93" s="15" t="s">
        <v>1279</v>
      </c>
      <c r="D93" s="4">
        <v>-27.935108</v>
      </c>
      <c r="E93" s="18">
        <v>116424252</v>
      </c>
      <c r="F93" s="4">
        <v>0.32352900000000001</v>
      </c>
      <c r="G93" s="17">
        <v>0.99367575299999999</v>
      </c>
      <c r="H93" s="17">
        <v>8.7840299999999996E-2</v>
      </c>
      <c r="I93" s="5" t="s">
        <v>89</v>
      </c>
      <c r="J93" s="5" t="s">
        <v>89</v>
      </c>
      <c r="K93" s="5" t="s">
        <v>90</v>
      </c>
      <c r="L93" s="2" t="s">
        <v>852</v>
      </c>
      <c r="M93" s="5">
        <v>5.2481358668970897</v>
      </c>
      <c r="N93" s="5">
        <v>1.6398523770739499</v>
      </c>
    </row>
    <row r="94" spans="1:14" x14ac:dyDescent="0.2">
      <c r="A94" s="15">
        <v>92</v>
      </c>
      <c r="B94" s="15" t="s">
        <v>425</v>
      </c>
      <c r="C94" s="15" t="s">
        <v>1280</v>
      </c>
      <c r="D94" s="4">
        <v>-35.784171999999998</v>
      </c>
      <c r="E94" s="18">
        <v>35881111</v>
      </c>
      <c r="F94" s="4">
        <v>0.163934</v>
      </c>
      <c r="G94" s="17">
        <v>1.0340841629999999</v>
      </c>
      <c r="H94" s="17">
        <v>0.80742614000000001</v>
      </c>
      <c r="I94" s="5" t="s">
        <v>89</v>
      </c>
      <c r="J94" s="5" t="s">
        <v>89</v>
      </c>
      <c r="K94" s="5" t="s">
        <v>90</v>
      </c>
      <c r="L94" s="2" t="s">
        <v>853</v>
      </c>
      <c r="M94" s="5">
        <v>4.2067004162339003</v>
      </c>
      <c r="N94" s="5">
        <v>1.5156471989373399</v>
      </c>
    </row>
    <row r="95" spans="1:14" x14ac:dyDescent="0.2">
      <c r="A95" s="15">
        <v>93</v>
      </c>
      <c r="B95" s="15" t="s">
        <v>426</v>
      </c>
      <c r="C95" s="15" t="s">
        <v>1281</v>
      </c>
      <c r="D95" s="4">
        <v>-32.452582999999997</v>
      </c>
      <c r="E95" s="18">
        <v>59205541</v>
      </c>
      <c r="F95" s="4">
        <v>0.27692299999999997</v>
      </c>
      <c r="G95" s="17">
        <v>1.0558746969999999</v>
      </c>
      <c r="H95" s="17">
        <v>0.86874830000000003</v>
      </c>
      <c r="I95" s="5" t="s">
        <v>89</v>
      </c>
      <c r="J95" s="5" t="s">
        <v>89</v>
      </c>
      <c r="K95" s="5" t="s">
        <v>90</v>
      </c>
      <c r="L95" s="2" t="s">
        <v>854</v>
      </c>
      <c r="M95" s="5">
        <v>6.1065404670901398</v>
      </c>
      <c r="N95" s="5">
        <v>2.32256587809287</v>
      </c>
    </row>
    <row r="96" spans="1:14" x14ac:dyDescent="0.2">
      <c r="A96" s="15">
        <v>94</v>
      </c>
      <c r="B96" s="15" t="s">
        <v>427</v>
      </c>
      <c r="C96" s="15" t="s">
        <v>1282</v>
      </c>
      <c r="D96" s="4">
        <v>-23.436423999999999</v>
      </c>
      <c r="E96" s="18">
        <v>213383997</v>
      </c>
      <c r="F96" s="4">
        <v>0.32727299999999998</v>
      </c>
      <c r="G96" s="17">
        <v>1.08293192</v>
      </c>
      <c r="H96" s="17">
        <v>0.53895028</v>
      </c>
      <c r="I96" s="5" t="s">
        <v>89</v>
      </c>
      <c r="J96" s="5" t="s">
        <v>89</v>
      </c>
      <c r="K96" s="5" t="s">
        <v>90</v>
      </c>
      <c r="L96" s="2" t="s">
        <v>855</v>
      </c>
      <c r="M96" s="5">
        <v>6.1562593852023904</v>
      </c>
      <c r="N96" s="5">
        <v>2.1267527608393699</v>
      </c>
    </row>
    <row r="97" spans="1:14" x14ac:dyDescent="0.2">
      <c r="A97" s="15">
        <v>95</v>
      </c>
      <c r="B97" s="15" t="s">
        <v>428</v>
      </c>
      <c r="C97" s="15" t="s">
        <v>1283</v>
      </c>
      <c r="D97" s="4">
        <v>-37.336395000000003</v>
      </c>
      <c r="E97" s="18">
        <v>27800769</v>
      </c>
      <c r="F97" s="4">
        <v>0.33333299999999999</v>
      </c>
      <c r="G97" s="17">
        <v>1.0899588570000001</v>
      </c>
      <c r="H97" s="17">
        <v>0.59231467699999996</v>
      </c>
      <c r="I97" s="5" t="s">
        <v>89</v>
      </c>
      <c r="J97" s="5" t="s">
        <v>89</v>
      </c>
      <c r="K97" s="5" t="s">
        <v>90</v>
      </c>
      <c r="L97" s="2" t="s">
        <v>856</v>
      </c>
      <c r="M97" s="5">
        <v>3.7641552270490899</v>
      </c>
      <c r="N97" s="5">
        <v>1.7931521557893699</v>
      </c>
    </row>
    <row r="98" spans="1:14" x14ac:dyDescent="0.2">
      <c r="A98" s="15">
        <v>96</v>
      </c>
      <c r="B98" s="15" t="s">
        <v>429</v>
      </c>
      <c r="C98" s="15" t="s">
        <v>1284</v>
      </c>
      <c r="D98" s="4">
        <v>-27.421690000000002</v>
      </c>
      <c r="E98" s="18">
        <v>125865808</v>
      </c>
      <c r="F98" s="4">
        <v>0.25333299999999997</v>
      </c>
      <c r="G98" s="17">
        <v>1.11244857</v>
      </c>
      <c r="H98" s="17">
        <v>0.83428234300000004</v>
      </c>
      <c r="I98" s="5" t="s">
        <v>89</v>
      </c>
      <c r="J98" s="5" t="s">
        <v>89</v>
      </c>
      <c r="K98" s="5" t="s">
        <v>90</v>
      </c>
      <c r="L98" s="2" t="s">
        <v>857</v>
      </c>
      <c r="M98" s="5">
        <v>6.5984386425912396</v>
      </c>
      <c r="N98" s="5">
        <v>1.92118562683287</v>
      </c>
    </row>
    <row r="99" spans="1:14" x14ac:dyDescent="0.2">
      <c r="A99" s="15">
        <v>97</v>
      </c>
      <c r="B99" s="15" t="s">
        <v>430</v>
      </c>
      <c r="C99" s="15" t="s">
        <v>1285</v>
      </c>
      <c r="D99" s="4">
        <v>-44.717483999999999</v>
      </c>
      <c r="E99" s="18">
        <v>4707826</v>
      </c>
      <c r="F99" s="4">
        <v>0.29166700000000001</v>
      </c>
      <c r="G99" s="17">
        <v>1.121580077</v>
      </c>
      <c r="H99" s="17">
        <v>0.88929729000000002</v>
      </c>
      <c r="I99" s="5" t="s">
        <v>89</v>
      </c>
      <c r="J99" s="5" t="s">
        <v>89</v>
      </c>
      <c r="K99" s="5" t="s">
        <v>90</v>
      </c>
      <c r="L99" s="2" t="s">
        <v>858</v>
      </c>
      <c r="M99" s="5">
        <v>2.2713047679463099</v>
      </c>
      <c r="N99" s="5">
        <v>1.0633444793393101</v>
      </c>
    </row>
    <row r="100" spans="1:14" x14ac:dyDescent="0.2">
      <c r="A100" s="15">
        <v>98</v>
      </c>
      <c r="B100" s="15" t="s">
        <v>431</v>
      </c>
      <c r="C100" s="15" t="s">
        <v>1286</v>
      </c>
      <c r="D100" s="4">
        <v>-36.272278</v>
      </c>
      <c r="E100" s="18">
        <v>33238652</v>
      </c>
      <c r="F100" s="4">
        <v>0.26760600000000001</v>
      </c>
      <c r="G100" s="17">
        <v>1.12367762</v>
      </c>
      <c r="H100" s="17">
        <v>0.66821005300000003</v>
      </c>
      <c r="I100" s="5" t="s">
        <v>89</v>
      </c>
      <c r="J100" s="5" t="s">
        <v>89</v>
      </c>
      <c r="K100" s="5" t="s">
        <v>90</v>
      </c>
      <c r="L100" s="2" t="s">
        <v>859</v>
      </c>
      <c r="M100" s="5">
        <v>4.9616074482107102</v>
      </c>
      <c r="N100" s="5">
        <v>1.62487121859063</v>
      </c>
    </row>
    <row r="101" spans="1:14" x14ac:dyDescent="0.2">
      <c r="A101" s="15">
        <v>99</v>
      </c>
      <c r="B101" s="15" t="s">
        <v>432</v>
      </c>
      <c r="C101" s="15" t="s">
        <v>1287</v>
      </c>
      <c r="D101" s="4">
        <v>-28.978584000000001</v>
      </c>
      <c r="E101" s="18">
        <v>99710181</v>
      </c>
      <c r="F101" s="4">
        <v>0.235294</v>
      </c>
      <c r="G101" s="17">
        <v>1.13949174</v>
      </c>
      <c r="H101" s="17">
        <v>0.99601614699999996</v>
      </c>
      <c r="I101" s="5" t="s">
        <v>89</v>
      </c>
      <c r="J101" s="5" t="s">
        <v>89</v>
      </c>
      <c r="K101" s="5" t="s">
        <v>90</v>
      </c>
      <c r="L101" s="2" t="s">
        <v>860</v>
      </c>
      <c r="M101" s="5">
        <v>5.2438933706913797</v>
      </c>
      <c r="N101" s="5">
        <v>2.1251415006377599</v>
      </c>
    </row>
    <row r="102" spans="1:14" x14ac:dyDescent="0.2">
      <c r="A102" s="15">
        <v>100</v>
      </c>
      <c r="B102" s="15" t="s">
        <v>433</v>
      </c>
      <c r="C102" s="15" t="s">
        <v>1288</v>
      </c>
      <c r="D102" s="4">
        <v>-38.743557000000003</v>
      </c>
      <c r="E102" s="18">
        <v>21590638</v>
      </c>
      <c r="F102" s="4">
        <v>0.31666699999999998</v>
      </c>
      <c r="G102" s="17">
        <v>1.15319427</v>
      </c>
      <c r="H102" s="17">
        <v>0.33311237300000002</v>
      </c>
      <c r="I102" s="5" t="s">
        <v>89</v>
      </c>
      <c r="J102" s="5" t="s">
        <v>89</v>
      </c>
      <c r="K102" s="5" t="s">
        <v>90</v>
      </c>
      <c r="L102" s="2" t="s">
        <v>861</v>
      </c>
      <c r="M102" s="5">
        <v>2.39099576876729</v>
      </c>
      <c r="N102" s="5">
        <v>1.0434666675231901</v>
      </c>
    </row>
    <row r="103" spans="1:14" x14ac:dyDescent="0.2">
      <c r="A103" s="15">
        <v>101</v>
      </c>
      <c r="B103" s="15" t="s">
        <v>434</v>
      </c>
      <c r="C103" s="15" t="s">
        <v>1289</v>
      </c>
      <c r="D103" s="4">
        <v>-11.333244000000001</v>
      </c>
      <c r="E103" s="18">
        <v>424937722</v>
      </c>
      <c r="F103" s="4">
        <v>0.34146300000000002</v>
      </c>
      <c r="G103" s="17">
        <v>1.18832896</v>
      </c>
      <c r="H103" s="17">
        <v>0.21577432999999999</v>
      </c>
      <c r="I103" s="5" t="s">
        <v>89</v>
      </c>
      <c r="J103" s="5" t="s">
        <v>89</v>
      </c>
      <c r="K103" s="5" t="s">
        <v>90</v>
      </c>
      <c r="L103" s="2" t="s">
        <v>862</v>
      </c>
      <c r="M103" s="5">
        <v>3.9577616245684499</v>
      </c>
      <c r="N103" s="5">
        <v>1.8364007678860701</v>
      </c>
    </row>
    <row r="104" spans="1:14" x14ac:dyDescent="0.2">
      <c r="A104" s="15">
        <v>102</v>
      </c>
      <c r="B104" s="15" t="s">
        <v>435</v>
      </c>
      <c r="C104" s="15" t="s">
        <v>1290</v>
      </c>
      <c r="D104" s="4">
        <v>-26.346411</v>
      </c>
      <c r="E104" s="18">
        <v>146706740</v>
      </c>
      <c r="F104" s="4">
        <v>0.20833299999999999</v>
      </c>
      <c r="G104" s="17">
        <v>1.1981772129999999</v>
      </c>
      <c r="H104" s="17">
        <v>0.94929039699999995</v>
      </c>
      <c r="I104" s="5" t="s">
        <v>89</v>
      </c>
      <c r="J104" s="5" t="s">
        <v>89</v>
      </c>
      <c r="K104" s="5" t="s">
        <v>90</v>
      </c>
      <c r="L104" s="2" t="s">
        <v>863</v>
      </c>
      <c r="M104" s="5">
        <v>8.9699427469794006</v>
      </c>
      <c r="N104" s="5">
        <v>3.3426071965076298</v>
      </c>
    </row>
    <row r="105" spans="1:14" x14ac:dyDescent="0.2">
      <c r="A105" s="15">
        <v>103</v>
      </c>
      <c r="B105" s="15" t="s">
        <v>436</v>
      </c>
      <c r="C105" s="15" t="s">
        <v>1291</v>
      </c>
      <c r="D105" s="4">
        <v>-23.242294000000001</v>
      </c>
      <c r="E105" s="18">
        <v>218337454</v>
      </c>
      <c r="F105" s="4">
        <v>0.264706</v>
      </c>
      <c r="G105" s="17">
        <v>1.269497117</v>
      </c>
      <c r="H105" s="17">
        <v>0.90718485299999996</v>
      </c>
      <c r="I105" s="5" t="s">
        <v>89</v>
      </c>
      <c r="J105" s="5" t="s">
        <v>89</v>
      </c>
      <c r="K105" s="5" t="s">
        <v>90</v>
      </c>
      <c r="L105" s="2" t="s">
        <v>864</v>
      </c>
      <c r="M105" s="5">
        <v>3.2302575713568298</v>
      </c>
      <c r="N105" s="5">
        <v>2.1364952745958798</v>
      </c>
    </row>
    <row r="106" spans="1:14" x14ac:dyDescent="0.2">
      <c r="A106" s="15">
        <v>104</v>
      </c>
      <c r="B106" s="15" t="s">
        <v>437</v>
      </c>
      <c r="C106" s="15" t="s">
        <v>1292</v>
      </c>
      <c r="D106" s="4">
        <v>-17.773050000000001</v>
      </c>
      <c r="E106" s="18">
        <v>345293233</v>
      </c>
      <c r="F106" s="4">
        <v>0.222222</v>
      </c>
      <c r="G106" s="17">
        <v>1.273021127</v>
      </c>
      <c r="H106" s="17">
        <v>0.86576207000000005</v>
      </c>
      <c r="I106" s="5" t="s">
        <v>89</v>
      </c>
      <c r="J106" s="5" t="s">
        <v>89</v>
      </c>
      <c r="K106" s="5" t="s">
        <v>90</v>
      </c>
      <c r="L106" s="2" t="s">
        <v>865</v>
      </c>
      <c r="M106" s="5">
        <v>2.9902066145362198</v>
      </c>
      <c r="N106" s="5">
        <v>2.1272268416406401</v>
      </c>
    </row>
    <row r="107" spans="1:14" x14ac:dyDescent="0.2">
      <c r="A107" s="15">
        <v>105</v>
      </c>
      <c r="B107" s="15" t="s">
        <v>548</v>
      </c>
      <c r="C107" s="15" t="s">
        <v>1293</v>
      </c>
      <c r="D107" s="4">
        <v>-52.503070999999998</v>
      </c>
      <c r="E107" s="18">
        <v>129452</v>
      </c>
      <c r="F107" s="4">
        <v>0.33333299999999999</v>
      </c>
      <c r="G107" s="17">
        <v>6.4071371000000002E-2</v>
      </c>
      <c r="H107" s="5" t="s">
        <v>89</v>
      </c>
      <c r="I107" s="15">
        <v>1.7570000000000001</v>
      </c>
      <c r="J107" s="5" t="s">
        <v>89</v>
      </c>
      <c r="K107" s="5" t="s">
        <v>90</v>
      </c>
      <c r="L107" s="2" t="s">
        <v>866</v>
      </c>
      <c r="M107" s="5">
        <v>2.2216227747930799</v>
      </c>
      <c r="N107" s="5">
        <v>1.7924934493875899</v>
      </c>
    </row>
    <row r="108" spans="1:14" x14ac:dyDescent="0.2">
      <c r="A108" s="15">
        <v>106</v>
      </c>
      <c r="B108" s="15" t="s">
        <v>458</v>
      </c>
      <c r="C108" s="15" t="s">
        <v>1294</v>
      </c>
      <c r="D108" s="4">
        <v>-61.115799000000003</v>
      </c>
      <c r="E108" s="18">
        <v>152</v>
      </c>
      <c r="F108" s="4">
        <v>0.27142899999999998</v>
      </c>
      <c r="G108" s="17">
        <v>0.118983356</v>
      </c>
      <c r="H108" s="5" t="s">
        <v>89</v>
      </c>
      <c r="I108" s="15">
        <v>4.1500000000000004</v>
      </c>
      <c r="J108" s="5" t="s">
        <v>89</v>
      </c>
      <c r="K108" s="5" t="s">
        <v>90</v>
      </c>
      <c r="L108" s="2" t="s">
        <v>867</v>
      </c>
      <c r="M108" s="5">
        <v>4.7046393235694497</v>
      </c>
      <c r="N108" s="5">
        <v>1.50782527951865</v>
      </c>
    </row>
    <row r="109" spans="1:14" x14ac:dyDescent="0.2">
      <c r="A109" s="15">
        <v>107</v>
      </c>
      <c r="B109" s="15" t="s">
        <v>478</v>
      </c>
      <c r="C109" s="15" t="s">
        <v>1295</v>
      </c>
      <c r="D109" s="4">
        <v>-59.569977000000002</v>
      </c>
      <c r="E109" s="18">
        <v>596</v>
      </c>
      <c r="F109" s="4">
        <v>0.227273</v>
      </c>
      <c r="G109" s="17">
        <v>0.117812062</v>
      </c>
      <c r="H109" s="5" t="s">
        <v>89</v>
      </c>
      <c r="I109" s="15">
        <v>7.6559999999999988</v>
      </c>
      <c r="J109" s="5" t="s">
        <v>89</v>
      </c>
      <c r="K109" s="5" t="s">
        <v>90</v>
      </c>
      <c r="L109" s="2" t="s">
        <v>868</v>
      </c>
      <c r="M109" s="5">
        <v>3.90131323104371</v>
      </c>
      <c r="N109" s="5">
        <v>1.8493422910608699</v>
      </c>
    </row>
    <row r="110" spans="1:14" x14ac:dyDescent="0.2">
      <c r="A110" s="15">
        <v>108</v>
      </c>
      <c r="B110" s="15" t="s">
        <v>474</v>
      </c>
      <c r="C110" s="15" t="s">
        <v>1296</v>
      </c>
      <c r="D110" s="4">
        <v>-63.299934</v>
      </c>
      <c r="E110" s="18">
        <v>19</v>
      </c>
      <c r="F110" s="4">
        <v>0.28301900000000002</v>
      </c>
      <c r="G110" s="17">
        <v>0.10908682</v>
      </c>
      <c r="H110" s="5" t="s">
        <v>89</v>
      </c>
      <c r="I110" s="15">
        <v>7.9240000000000004</v>
      </c>
      <c r="J110" s="5" t="s">
        <v>89</v>
      </c>
      <c r="K110" s="5" t="s">
        <v>90</v>
      </c>
      <c r="L110" s="2" t="s">
        <v>869</v>
      </c>
      <c r="M110" s="5">
        <v>6.2196615788415199</v>
      </c>
      <c r="N110" s="5">
        <v>1.84963787353148</v>
      </c>
    </row>
    <row r="111" spans="1:14" x14ac:dyDescent="0.2">
      <c r="A111" s="15">
        <v>109</v>
      </c>
      <c r="B111" s="15" t="s">
        <v>524</v>
      </c>
      <c r="C111" s="15" t="s">
        <v>1297</v>
      </c>
      <c r="D111" s="4">
        <v>-55.003132000000001</v>
      </c>
      <c r="E111" s="18">
        <v>25628</v>
      </c>
      <c r="F111" s="4">
        <v>0.287879</v>
      </c>
      <c r="G111" s="17">
        <v>9.7323600999999996E-2</v>
      </c>
      <c r="H111" s="5" t="s">
        <v>89</v>
      </c>
      <c r="I111" s="15">
        <v>8.8469999999999995</v>
      </c>
      <c r="J111" s="5" t="s">
        <v>89</v>
      </c>
      <c r="K111" s="5" t="s">
        <v>90</v>
      </c>
      <c r="L111" s="2" t="s">
        <v>870</v>
      </c>
      <c r="M111" s="5">
        <v>4.5976515348948501</v>
      </c>
      <c r="N111" s="5">
        <v>1.46223032439567</v>
      </c>
    </row>
    <row r="112" spans="1:14" x14ac:dyDescent="0.2">
      <c r="A112" s="15">
        <v>110</v>
      </c>
      <c r="B112" s="15" t="s">
        <v>487</v>
      </c>
      <c r="C112" s="15" t="s">
        <v>1298</v>
      </c>
      <c r="D112" s="4">
        <v>-59.397658999999997</v>
      </c>
      <c r="E112" s="18">
        <v>715</v>
      </c>
      <c r="F112" s="4">
        <v>0.288136</v>
      </c>
      <c r="G112" s="17">
        <v>0.118894256</v>
      </c>
      <c r="H112" s="5" t="s">
        <v>89</v>
      </c>
      <c r="I112" s="15">
        <v>10.49</v>
      </c>
      <c r="J112" s="5" t="s">
        <v>89</v>
      </c>
      <c r="K112" s="5" t="s">
        <v>90</v>
      </c>
      <c r="L112" s="2" t="s">
        <v>871</v>
      </c>
      <c r="M112" s="5">
        <v>6.6999732996938803</v>
      </c>
      <c r="N112" s="5">
        <v>2.2808202278707199</v>
      </c>
    </row>
    <row r="113" spans="1:14" x14ac:dyDescent="0.2">
      <c r="A113" s="15">
        <v>111</v>
      </c>
      <c r="B113" s="15" t="s">
        <v>569</v>
      </c>
      <c r="C113" s="15" t="s">
        <v>1299</v>
      </c>
      <c r="D113" s="4">
        <v>-52.503242</v>
      </c>
      <c r="E113" s="18">
        <v>129135</v>
      </c>
      <c r="F113" s="4">
        <v>0.33962300000000001</v>
      </c>
      <c r="G113" s="17">
        <v>8.7070093000000001E-2</v>
      </c>
      <c r="H113" s="5" t="s">
        <v>89</v>
      </c>
      <c r="I113" s="15">
        <v>11.75</v>
      </c>
      <c r="J113" s="5" t="s">
        <v>89</v>
      </c>
      <c r="K113" s="5" t="s">
        <v>90</v>
      </c>
      <c r="L113" s="2" t="s">
        <v>872</v>
      </c>
      <c r="M113" s="5">
        <v>5.5809231128925996</v>
      </c>
      <c r="N113" s="5">
        <v>1.6505604887332199</v>
      </c>
    </row>
    <row r="114" spans="1:14" x14ac:dyDescent="0.2">
      <c r="A114" s="15">
        <v>112</v>
      </c>
      <c r="B114" s="15" t="s">
        <v>559</v>
      </c>
      <c r="C114" s="15" t="s">
        <v>1300</v>
      </c>
      <c r="D114" s="4">
        <v>-52.504157999999997</v>
      </c>
      <c r="E114" s="18">
        <v>129321</v>
      </c>
      <c r="F114" s="4">
        <v>0.32835799999999998</v>
      </c>
      <c r="G114" s="17">
        <v>9.7615833999999999E-2</v>
      </c>
      <c r="H114" s="5" t="s">
        <v>89</v>
      </c>
      <c r="I114" s="15">
        <v>12.870000000000001</v>
      </c>
      <c r="J114" s="5" t="s">
        <v>89</v>
      </c>
      <c r="K114" s="5" t="s">
        <v>90</v>
      </c>
      <c r="L114" s="2" t="s">
        <v>873</v>
      </c>
      <c r="M114" s="5">
        <v>7.20831994873752</v>
      </c>
      <c r="N114" s="5">
        <v>2.1265634079415801</v>
      </c>
    </row>
    <row r="115" spans="1:14" x14ac:dyDescent="0.2">
      <c r="A115" s="15">
        <v>113</v>
      </c>
      <c r="B115" s="15" t="s">
        <v>533</v>
      </c>
      <c r="C115" s="15" t="s">
        <v>1301</v>
      </c>
      <c r="D115" s="4">
        <v>-55.001514</v>
      </c>
      <c r="E115" s="18">
        <v>25751</v>
      </c>
      <c r="F115" s="4">
        <v>0.30434800000000001</v>
      </c>
      <c r="G115" s="17">
        <v>9.7165992000000007E-2</v>
      </c>
      <c r="H115" s="5" t="s">
        <v>89</v>
      </c>
      <c r="I115" s="15">
        <v>13.52</v>
      </c>
      <c r="J115" s="5" t="s">
        <v>89</v>
      </c>
      <c r="K115" s="5" t="s">
        <v>90</v>
      </c>
      <c r="L115" s="2" t="s">
        <v>874</v>
      </c>
      <c r="M115" s="5">
        <v>3.4592105127199302</v>
      </c>
      <c r="N115" s="5">
        <v>1.7224611954900699</v>
      </c>
    </row>
    <row r="116" spans="1:14" x14ac:dyDescent="0.2">
      <c r="A116" s="15">
        <v>114</v>
      </c>
      <c r="B116" s="15" t="s">
        <v>450</v>
      </c>
      <c r="C116" s="15" t="s">
        <v>1302</v>
      </c>
      <c r="D116" s="4">
        <v>-61.392681000000003</v>
      </c>
      <c r="E116" s="18">
        <v>118</v>
      </c>
      <c r="F116" s="4">
        <v>0.338028</v>
      </c>
      <c r="G116" s="17">
        <v>0.115136876</v>
      </c>
      <c r="H116" s="5" t="s">
        <v>89</v>
      </c>
      <c r="I116" s="15">
        <v>13.729999999999999</v>
      </c>
      <c r="J116" s="5" t="s">
        <v>89</v>
      </c>
      <c r="K116" s="5" t="s">
        <v>90</v>
      </c>
      <c r="L116" s="2" t="s">
        <v>875</v>
      </c>
      <c r="M116" s="5">
        <v>3.8286700456095701</v>
      </c>
      <c r="N116" s="5">
        <v>1.6601536078819501</v>
      </c>
    </row>
    <row r="117" spans="1:14" x14ac:dyDescent="0.2">
      <c r="A117" s="15">
        <v>115</v>
      </c>
      <c r="B117" s="15" t="s">
        <v>506</v>
      </c>
      <c r="C117" s="15" t="s">
        <v>1303</v>
      </c>
      <c r="D117" s="4">
        <v>-55.003258000000002</v>
      </c>
      <c r="E117" s="18">
        <v>25696</v>
      </c>
      <c r="F117" s="4">
        <v>0.293103</v>
      </c>
      <c r="G117" s="17">
        <v>0.11618004899999999</v>
      </c>
      <c r="H117" s="5" t="s">
        <v>89</v>
      </c>
      <c r="I117" s="15">
        <v>14.71</v>
      </c>
      <c r="J117" s="5" t="s">
        <v>89</v>
      </c>
      <c r="K117" s="5" t="s">
        <v>90</v>
      </c>
      <c r="L117" s="2" t="s">
        <v>876</v>
      </c>
      <c r="M117" s="5">
        <v>2.7772831071053798</v>
      </c>
      <c r="N117" s="5">
        <v>1.1933677339122499</v>
      </c>
    </row>
    <row r="118" spans="1:14" x14ac:dyDescent="0.2">
      <c r="A118" s="15">
        <v>116</v>
      </c>
      <c r="B118" s="15" t="s">
        <v>534</v>
      </c>
      <c r="C118" s="15" t="s">
        <v>1304</v>
      </c>
      <c r="D118" s="4">
        <v>-55.002006999999999</v>
      </c>
      <c r="E118" s="18">
        <v>25593</v>
      </c>
      <c r="F118" s="4">
        <v>0.33333299999999999</v>
      </c>
      <c r="G118" s="17">
        <v>0.106548578</v>
      </c>
      <c r="H118" s="5" t="s">
        <v>89</v>
      </c>
      <c r="I118" s="15">
        <v>14.74</v>
      </c>
      <c r="J118" s="5" t="s">
        <v>89</v>
      </c>
      <c r="K118" s="5" t="s">
        <v>90</v>
      </c>
      <c r="L118" s="2" t="s">
        <v>877</v>
      </c>
      <c r="M118" s="5">
        <v>4.1247146216686703</v>
      </c>
      <c r="N118" s="5">
        <v>1.83906332647169</v>
      </c>
    </row>
    <row r="119" spans="1:14" x14ac:dyDescent="0.2">
      <c r="A119" s="15">
        <v>117</v>
      </c>
      <c r="B119" s="15" t="s">
        <v>614</v>
      </c>
      <c r="C119" s="15" t="s">
        <v>1305</v>
      </c>
      <c r="D119" s="4">
        <v>-47.504181000000003</v>
      </c>
      <c r="E119" s="18">
        <v>1644724</v>
      </c>
      <c r="F119" s="4">
        <v>0.264706</v>
      </c>
      <c r="G119" s="17">
        <v>0.12936124600000001</v>
      </c>
      <c r="H119" s="5" t="s">
        <v>89</v>
      </c>
      <c r="I119" s="15">
        <v>18.110000000000003</v>
      </c>
      <c r="J119" s="5" t="s">
        <v>89</v>
      </c>
      <c r="K119" s="5" t="s">
        <v>90</v>
      </c>
      <c r="L119" s="2" t="s">
        <v>878</v>
      </c>
      <c r="M119" s="5">
        <v>5.3486555786014502</v>
      </c>
      <c r="N119" s="5">
        <v>2.3901270050532601</v>
      </c>
    </row>
    <row r="120" spans="1:14" x14ac:dyDescent="0.2">
      <c r="A120" s="15">
        <v>118</v>
      </c>
      <c r="B120" s="15" t="s">
        <v>498</v>
      </c>
      <c r="C120" s="15" t="s">
        <v>1306</v>
      </c>
      <c r="D120" s="4">
        <v>-59.574665000000003</v>
      </c>
      <c r="E120" s="18">
        <v>595</v>
      </c>
      <c r="F120" s="4">
        <v>0.31578899999999999</v>
      </c>
      <c r="G120" s="17">
        <v>6.9220722999999998E-2</v>
      </c>
      <c r="H120" s="5" t="s">
        <v>89</v>
      </c>
      <c r="I120" s="15">
        <v>19.64</v>
      </c>
      <c r="J120" s="5" t="s">
        <v>89</v>
      </c>
      <c r="K120" s="5" t="s">
        <v>90</v>
      </c>
      <c r="L120" s="2" t="s">
        <v>879</v>
      </c>
      <c r="M120" s="5">
        <v>2.9460511877437701</v>
      </c>
      <c r="N120" s="5">
        <v>1.2978480345072601</v>
      </c>
    </row>
    <row r="121" spans="1:14" x14ac:dyDescent="0.2">
      <c r="A121" s="15">
        <v>119</v>
      </c>
      <c r="B121" s="15" t="s">
        <v>576</v>
      </c>
      <c r="C121" s="15" t="s">
        <v>1307</v>
      </c>
      <c r="D121" s="4">
        <v>-50.003880000000002</v>
      </c>
      <c r="E121" s="18">
        <v>513561</v>
      </c>
      <c r="F121" s="4">
        <v>0.265625</v>
      </c>
      <c r="G121" s="17">
        <v>0.12669471700000001</v>
      </c>
      <c r="H121" s="5" t="s">
        <v>89</v>
      </c>
      <c r="I121" s="15">
        <v>20.260000000000002</v>
      </c>
      <c r="J121" s="5" t="s">
        <v>89</v>
      </c>
      <c r="K121" s="5" t="s">
        <v>90</v>
      </c>
      <c r="L121" s="2" t="s">
        <v>880</v>
      </c>
      <c r="M121" s="5">
        <v>6.9592852880877798</v>
      </c>
      <c r="N121" s="5">
        <v>2.1512958801281501</v>
      </c>
    </row>
    <row r="122" spans="1:14" x14ac:dyDescent="0.2">
      <c r="A122" s="15">
        <v>120</v>
      </c>
      <c r="B122" s="15" t="s">
        <v>558</v>
      </c>
      <c r="C122" s="15" t="s">
        <v>1308</v>
      </c>
      <c r="D122" s="4">
        <v>-52.503540000000001</v>
      </c>
      <c r="E122" s="18">
        <v>129323</v>
      </c>
      <c r="F122" s="4">
        <v>0.31578899999999999</v>
      </c>
      <c r="G122" s="17">
        <v>0.11740890700000001</v>
      </c>
      <c r="H122" s="5" t="s">
        <v>89</v>
      </c>
      <c r="I122" s="15">
        <v>21.59</v>
      </c>
      <c r="J122" s="5" t="s">
        <v>89</v>
      </c>
      <c r="K122" s="5" t="s">
        <v>90</v>
      </c>
      <c r="L122" s="2" t="s">
        <v>881</v>
      </c>
      <c r="M122" s="5">
        <v>1.5619588845506001</v>
      </c>
      <c r="N122" s="5">
        <v>0.84052559236540003</v>
      </c>
    </row>
    <row r="123" spans="1:14" x14ac:dyDescent="0.2">
      <c r="A123" s="15">
        <v>121</v>
      </c>
      <c r="B123" s="15" t="s">
        <v>438</v>
      </c>
      <c r="C123" s="15" t="s">
        <v>1309</v>
      </c>
      <c r="D123" s="4">
        <v>-61.073298999999999</v>
      </c>
      <c r="E123" s="18">
        <v>161</v>
      </c>
      <c r="F123" s="4">
        <v>0.272727</v>
      </c>
      <c r="G123" s="17">
        <v>0.27676399000000002</v>
      </c>
      <c r="H123" s="5" t="s">
        <v>89</v>
      </c>
      <c r="I123" s="5" t="s">
        <v>89</v>
      </c>
      <c r="J123" s="5" t="s">
        <v>89</v>
      </c>
      <c r="K123" s="5" t="s">
        <v>90</v>
      </c>
      <c r="L123" s="2" t="s">
        <v>882</v>
      </c>
      <c r="M123" s="5">
        <v>7.2025861185648301</v>
      </c>
      <c r="N123" s="5">
        <v>2.3286078639705501</v>
      </c>
    </row>
    <row r="124" spans="1:14" x14ac:dyDescent="0.2">
      <c r="A124" s="15">
        <v>122</v>
      </c>
      <c r="B124" s="15" t="s">
        <v>439</v>
      </c>
      <c r="C124" s="15" t="s">
        <v>1310</v>
      </c>
      <c r="D124" s="4">
        <v>-61.211799999999997</v>
      </c>
      <c r="E124" s="18">
        <v>140</v>
      </c>
      <c r="F124" s="4">
        <v>0.230769</v>
      </c>
      <c r="G124" s="17">
        <v>8.6956521999999994E-2</v>
      </c>
      <c r="H124" s="5" t="s">
        <v>89</v>
      </c>
      <c r="I124" s="5" t="s">
        <v>89</v>
      </c>
      <c r="J124" s="5" t="s">
        <v>89</v>
      </c>
      <c r="K124" s="5" t="s">
        <v>90</v>
      </c>
      <c r="L124" s="2" t="s">
        <v>883</v>
      </c>
      <c r="M124" s="5">
        <v>5.0629314871640902</v>
      </c>
      <c r="N124" s="5">
        <v>2.28935517373829</v>
      </c>
    </row>
    <row r="125" spans="1:14" x14ac:dyDescent="0.2">
      <c r="A125" s="15">
        <v>123</v>
      </c>
      <c r="B125" s="15" t="s">
        <v>440</v>
      </c>
      <c r="C125" s="15" t="s">
        <v>1311</v>
      </c>
      <c r="D125" s="4">
        <v>-61.050060000000002</v>
      </c>
      <c r="E125" s="18">
        <v>163</v>
      </c>
      <c r="F125" s="4">
        <v>0.296296</v>
      </c>
      <c r="G125" s="17">
        <v>0.60462287100000001</v>
      </c>
      <c r="H125" s="5" t="s">
        <v>89</v>
      </c>
      <c r="I125" s="5" t="s">
        <v>89</v>
      </c>
      <c r="J125" s="5" t="s">
        <v>89</v>
      </c>
      <c r="K125" s="5" t="s">
        <v>90</v>
      </c>
      <c r="L125" s="2" t="s">
        <v>884</v>
      </c>
      <c r="M125" s="5">
        <v>1.3272452124829299</v>
      </c>
      <c r="N125" s="5">
        <v>1.1933161730511199</v>
      </c>
    </row>
    <row r="126" spans="1:14" x14ac:dyDescent="0.2">
      <c r="A126" s="15">
        <v>124</v>
      </c>
      <c r="B126" s="15" t="s">
        <v>441</v>
      </c>
      <c r="C126" s="15" t="s">
        <v>1312</v>
      </c>
      <c r="D126" s="4">
        <v>-61.436889999999998</v>
      </c>
      <c r="E126" s="18">
        <v>112</v>
      </c>
      <c r="F126" s="4">
        <v>0.32692300000000002</v>
      </c>
      <c r="G126" s="17">
        <v>0.63219789100000001</v>
      </c>
      <c r="H126" s="5" t="s">
        <v>89</v>
      </c>
      <c r="I126" s="5" t="s">
        <v>89</v>
      </c>
      <c r="J126" s="5" t="s">
        <v>89</v>
      </c>
      <c r="K126" s="5" t="s">
        <v>90</v>
      </c>
      <c r="L126" s="2" t="s">
        <v>885</v>
      </c>
      <c r="M126" s="5">
        <v>4.4873408490011899</v>
      </c>
      <c r="N126" s="5">
        <v>1.5154245465731799</v>
      </c>
    </row>
    <row r="127" spans="1:14" x14ac:dyDescent="0.2">
      <c r="A127" s="15">
        <v>125</v>
      </c>
      <c r="B127" s="15" t="s">
        <v>442</v>
      </c>
      <c r="C127" s="15" t="s">
        <v>1313</v>
      </c>
      <c r="D127" s="4">
        <v>-62.398884000000002</v>
      </c>
      <c r="E127" s="18">
        <v>50</v>
      </c>
      <c r="F127" s="4">
        <v>0.34</v>
      </c>
      <c r="G127" s="17">
        <v>0.17335766399999999</v>
      </c>
      <c r="H127" s="5" t="s">
        <v>89</v>
      </c>
      <c r="I127" s="5" t="s">
        <v>89</v>
      </c>
      <c r="J127" s="5" t="s">
        <v>89</v>
      </c>
      <c r="K127" s="5" t="s">
        <v>90</v>
      </c>
      <c r="L127" s="2" t="s">
        <v>886</v>
      </c>
      <c r="M127" s="5">
        <v>5.6268616900827899</v>
      </c>
      <c r="N127" s="5">
        <v>2.3142022116966001</v>
      </c>
    </row>
    <row r="128" spans="1:14" x14ac:dyDescent="0.2">
      <c r="A128" s="15">
        <v>126</v>
      </c>
      <c r="B128" s="15" t="s">
        <v>443</v>
      </c>
      <c r="C128" s="15" t="s">
        <v>1314</v>
      </c>
      <c r="D128" s="4">
        <v>-61.322741999999998</v>
      </c>
      <c r="E128" s="18">
        <v>122</v>
      </c>
      <c r="F128" s="4">
        <v>0.30188700000000002</v>
      </c>
      <c r="G128" s="17">
        <v>0.99837794000000002</v>
      </c>
      <c r="H128" s="5" t="s">
        <v>89</v>
      </c>
      <c r="I128" s="5" t="s">
        <v>89</v>
      </c>
      <c r="J128" s="5" t="s">
        <v>89</v>
      </c>
      <c r="K128" s="5" t="s">
        <v>90</v>
      </c>
      <c r="L128" s="2" t="s">
        <v>887</v>
      </c>
      <c r="M128" s="5">
        <v>2.65894726182341</v>
      </c>
      <c r="N128" s="5">
        <v>1.46224613917068</v>
      </c>
    </row>
    <row r="129" spans="1:14" x14ac:dyDescent="0.2">
      <c r="A129" s="15">
        <v>127</v>
      </c>
      <c r="B129" s="15" t="s">
        <v>444</v>
      </c>
      <c r="C129" s="15" t="s">
        <v>1315</v>
      </c>
      <c r="D129" s="4">
        <v>-62.779471999999998</v>
      </c>
      <c r="E129" s="18">
        <v>32</v>
      </c>
      <c r="F129" s="4">
        <v>0.32727299999999998</v>
      </c>
      <c r="G129" s="17">
        <v>0.63848337399999999</v>
      </c>
      <c r="H129" s="5" t="s">
        <v>89</v>
      </c>
      <c r="I129" s="5" t="s">
        <v>89</v>
      </c>
      <c r="J129" s="5" t="s">
        <v>89</v>
      </c>
      <c r="K129" s="5" t="s">
        <v>90</v>
      </c>
      <c r="L129" s="2" t="s">
        <v>888</v>
      </c>
      <c r="M129" s="5">
        <v>2.7489813251686699</v>
      </c>
      <c r="N129" s="5">
        <v>1.2812381424172199</v>
      </c>
    </row>
    <row r="130" spans="1:14" x14ac:dyDescent="0.2">
      <c r="A130" s="15">
        <v>128</v>
      </c>
      <c r="B130" s="15" t="s">
        <v>445</v>
      </c>
      <c r="C130" s="15" t="s">
        <v>1316</v>
      </c>
      <c r="D130" s="4">
        <v>-62.670817999999997</v>
      </c>
      <c r="E130" s="18">
        <v>38</v>
      </c>
      <c r="F130" s="4">
        <v>0.27419399999999999</v>
      </c>
      <c r="G130" s="17">
        <v>0.583941606</v>
      </c>
      <c r="H130" s="5" t="s">
        <v>89</v>
      </c>
      <c r="I130" s="5" t="s">
        <v>89</v>
      </c>
      <c r="J130" s="5" t="s">
        <v>89</v>
      </c>
      <c r="K130" s="5" t="s">
        <v>90</v>
      </c>
      <c r="L130" s="2" t="s">
        <v>889</v>
      </c>
      <c r="M130" s="5">
        <v>3.0049355022137001</v>
      </c>
      <c r="N130" s="5">
        <v>1.26025023360063</v>
      </c>
    </row>
    <row r="131" spans="1:14" x14ac:dyDescent="0.2">
      <c r="A131" s="15">
        <v>129</v>
      </c>
      <c r="B131" s="15" t="s">
        <v>446</v>
      </c>
      <c r="C131" s="15" t="s">
        <v>1317</v>
      </c>
      <c r="D131" s="4">
        <v>-60.948661999999999</v>
      </c>
      <c r="E131" s="18">
        <v>180</v>
      </c>
      <c r="F131" s="4">
        <v>0.283582</v>
      </c>
      <c r="G131" s="17">
        <v>1.2147728929999999</v>
      </c>
      <c r="H131" s="5" t="s">
        <v>89</v>
      </c>
      <c r="I131" s="5" t="s">
        <v>89</v>
      </c>
      <c r="J131" s="5" t="s">
        <v>89</v>
      </c>
      <c r="K131" s="5" t="s">
        <v>90</v>
      </c>
      <c r="L131" s="2" t="s">
        <v>890</v>
      </c>
      <c r="M131" s="5">
        <v>4.2569272860226901</v>
      </c>
      <c r="N131" s="5">
        <v>1.8808892254696099</v>
      </c>
    </row>
    <row r="132" spans="1:14" x14ac:dyDescent="0.2">
      <c r="A132" s="15">
        <v>130</v>
      </c>
      <c r="B132" s="15" t="s">
        <v>447</v>
      </c>
      <c r="C132" s="15" t="s">
        <v>1318</v>
      </c>
      <c r="D132" s="4">
        <v>-62.152659999999997</v>
      </c>
      <c r="E132" s="18">
        <v>60</v>
      </c>
      <c r="F132" s="4">
        <v>0.32051299999999999</v>
      </c>
      <c r="G132" s="17">
        <v>0.71524423000000004</v>
      </c>
      <c r="H132" s="5" t="s">
        <v>89</v>
      </c>
      <c r="I132" s="5" t="s">
        <v>89</v>
      </c>
      <c r="J132" s="5" t="s">
        <v>89</v>
      </c>
      <c r="K132" s="5" t="s">
        <v>90</v>
      </c>
      <c r="L132" s="2" t="s">
        <v>891</v>
      </c>
      <c r="M132" s="5">
        <v>3.9054705341269198</v>
      </c>
      <c r="N132" s="5">
        <v>2.5715342591647601</v>
      </c>
    </row>
    <row r="133" spans="1:14" x14ac:dyDescent="0.2">
      <c r="A133" s="15">
        <v>131</v>
      </c>
      <c r="B133" s="15" t="s">
        <v>448</v>
      </c>
      <c r="C133" s="15" t="s">
        <v>1319</v>
      </c>
      <c r="D133" s="4">
        <v>-62.666027</v>
      </c>
      <c r="E133" s="18">
        <v>37</v>
      </c>
      <c r="F133" s="4">
        <v>0.27142899999999998</v>
      </c>
      <c r="G133" s="17">
        <v>1.2555018790000001</v>
      </c>
      <c r="H133" s="5" t="s">
        <v>89</v>
      </c>
      <c r="I133" s="5" t="s">
        <v>89</v>
      </c>
      <c r="J133" s="5" t="s">
        <v>89</v>
      </c>
      <c r="K133" s="5" t="s">
        <v>90</v>
      </c>
      <c r="L133" s="2" t="s">
        <v>892</v>
      </c>
      <c r="M133" s="5">
        <v>4.4059531248155199</v>
      </c>
      <c r="N133" s="5">
        <v>2.2117946606590002</v>
      </c>
    </row>
    <row r="134" spans="1:14" x14ac:dyDescent="0.2">
      <c r="A134" s="15">
        <v>132</v>
      </c>
      <c r="B134" s="15" t="s">
        <v>449</v>
      </c>
      <c r="C134" s="15" t="s">
        <v>1320</v>
      </c>
      <c r="D134" s="4">
        <v>-63.528132999999997</v>
      </c>
      <c r="E134" s="18">
        <v>14</v>
      </c>
      <c r="F134" s="4">
        <v>0.32352900000000001</v>
      </c>
      <c r="G134" s="17">
        <v>0.49812130999999998</v>
      </c>
      <c r="H134" s="5" t="s">
        <v>89</v>
      </c>
      <c r="I134" s="5" t="s">
        <v>89</v>
      </c>
      <c r="J134" s="5" t="s">
        <v>89</v>
      </c>
      <c r="K134" s="5" t="s">
        <v>90</v>
      </c>
      <c r="L134" s="2" t="s">
        <v>893</v>
      </c>
      <c r="M134" s="5">
        <v>4.9030477700617698</v>
      </c>
      <c r="N134" s="5">
        <v>2.12108710387065</v>
      </c>
    </row>
    <row r="135" spans="1:14" x14ac:dyDescent="0.2">
      <c r="A135" s="15">
        <v>133</v>
      </c>
      <c r="B135" s="15" t="s">
        <v>451</v>
      </c>
      <c r="C135" s="15" t="s">
        <v>1321</v>
      </c>
      <c r="D135" s="4">
        <v>-62.439650999999998</v>
      </c>
      <c r="E135" s="18">
        <v>47</v>
      </c>
      <c r="F135" s="4">
        <v>0.31707299999999999</v>
      </c>
      <c r="G135" s="17">
        <v>0.96108427299999999</v>
      </c>
      <c r="H135" s="5" t="s">
        <v>89</v>
      </c>
      <c r="I135" s="5" t="s">
        <v>89</v>
      </c>
      <c r="J135" s="5" t="s">
        <v>89</v>
      </c>
      <c r="K135" s="5" t="s">
        <v>90</v>
      </c>
      <c r="L135" s="2" t="s">
        <v>894</v>
      </c>
      <c r="M135" s="5">
        <v>4.5203266353320997</v>
      </c>
      <c r="N135" s="5">
        <v>1.87991533940509</v>
      </c>
    </row>
    <row r="136" spans="1:14" x14ac:dyDescent="0.2">
      <c r="A136" s="15">
        <v>134</v>
      </c>
      <c r="B136" s="15" t="s">
        <v>452</v>
      </c>
      <c r="C136" s="15" t="s">
        <v>1322</v>
      </c>
      <c r="D136" s="4">
        <v>-60.887745000000002</v>
      </c>
      <c r="E136" s="18">
        <v>189</v>
      </c>
      <c r="F136" s="4">
        <v>0.33962300000000001</v>
      </c>
      <c r="G136" s="17">
        <v>0.616747182</v>
      </c>
      <c r="H136" s="5" t="s">
        <v>89</v>
      </c>
      <c r="I136" s="5" t="s">
        <v>89</v>
      </c>
      <c r="J136" s="5" t="s">
        <v>89</v>
      </c>
      <c r="K136" s="5" t="s">
        <v>90</v>
      </c>
      <c r="L136" s="2" t="s">
        <v>895</v>
      </c>
      <c r="M136" s="5">
        <v>4.8509818840822199</v>
      </c>
      <c r="N136" s="5">
        <v>1.7544471275646201</v>
      </c>
    </row>
    <row r="137" spans="1:14" x14ac:dyDescent="0.2">
      <c r="A137" s="15">
        <v>135</v>
      </c>
      <c r="B137" s="15" t="s">
        <v>453</v>
      </c>
      <c r="C137" s="15" t="s">
        <v>1323</v>
      </c>
      <c r="D137" s="4">
        <v>-61.418194</v>
      </c>
      <c r="E137" s="18">
        <v>114</v>
      </c>
      <c r="F137" s="4">
        <v>0.29090899999999997</v>
      </c>
      <c r="G137" s="17">
        <v>0.79757085000000005</v>
      </c>
      <c r="H137" s="5" t="s">
        <v>89</v>
      </c>
      <c r="I137" s="5" t="s">
        <v>89</v>
      </c>
      <c r="J137" s="5" t="s">
        <v>89</v>
      </c>
      <c r="K137" s="5" t="s">
        <v>90</v>
      </c>
      <c r="L137" s="2" t="s">
        <v>896</v>
      </c>
      <c r="M137" s="5">
        <v>2.7666584418825599</v>
      </c>
      <c r="N137" s="5">
        <v>2.04890178447857</v>
      </c>
    </row>
    <row r="138" spans="1:14" x14ac:dyDescent="0.2">
      <c r="A138" s="15">
        <v>136</v>
      </c>
      <c r="B138" s="15" t="s">
        <v>454</v>
      </c>
      <c r="C138" s="15" t="s">
        <v>1324</v>
      </c>
      <c r="D138" s="4">
        <v>-62.092799999999997</v>
      </c>
      <c r="E138" s="18">
        <v>63</v>
      </c>
      <c r="F138" s="4">
        <v>0.31666699999999998</v>
      </c>
      <c r="G138" s="17">
        <v>0.31646423800000001</v>
      </c>
      <c r="H138" s="5" t="s">
        <v>89</v>
      </c>
      <c r="I138" s="5" t="s">
        <v>89</v>
      </c>
      <c r="J138" s="5" t="s">
        <v>89</v>
      </c>
      <c r="K138" s="5" t="s">
        <v>90</v>
      </c>
      <c r="L138" s="2" t="s">
        <v>897</v>
      </c>
      <c r="M138" s="5">
        <v>5.7532735141402496</v>
      </c>
      <c r="N138" s="5">
        <v>2.1275666911142501</v>
      </c>
    </row>
    <row r="139" spans="1:14" x14ac:dyDescent="0.2">
      <c r="A139" s="15">
        <v>137</v>
      </c>
      <c r="B139" s="15" t="s">
        <v>455</v>
      </c>
      <c r="C139" s="15" t="s">
        <v>1325</v>
      </c>
      <c r="D139" s="4">
        <v>-60.932529000000002</v>
      </c>
      <c r="E139" s="18">
        <v>184</v>
      </c>
      <c r="F139" s="4">
        <v>0.27941199999999999</v>
      </c>
      <c r="G139" s="17">
        <v>0.38596491199999999</v>
      </c>
      <c r="H139" s="5" t="s">
        <v>89</v>
      </c>
      <c r="I139" s="5" t="s">
        <v>89</v>
      </c>
      <c r="J139" s="5" t="s">
        <v>89</v>
      </c>
      <c r="K139" s="5" t="s">
        <v>90</v>
      </c>
      <c r="L139" s="2" t="s">
        <v>898</v>
      </c>
      <c r="M139" s="5">
        <v>3.4965503638725699</v>
      </c>
      <c r="N139" s="5">
        <v>2.15311256179027</v>
      </c>
    </row>
    <row r="140" spans="1:14" x14ac:dyDescent="0.2">
      <c r="A140" s="15">
        <v>138</v>
      </c>
      <c r="B140" s="15" t="s">
        <v>456</v>
      </c>
      <c r="C140" s="15" t="s">
        <v>1326</v>
      </c>
      <c r="D140" s="4">
        <v>-60.805210000000002</v>
      </c>
      <c r="E140" s="18">
        <v>206</v>
      </c>
      <c r="F140" s="4">
        <v>0.33333299999999999</v>
      </c>
      <c r="G140" s="17">
        <v>0.73841655399999995</v>
      </c>
      <c r="H140" s="5" t="s">
        <v>89</v>
      </c>
      <c r="I140" s="5" t="s">
        <v>89</v>
      </c>
      <c r="J140" s="5" t="s">
        <v>89</v>
      </c>
      <c r="K140" s="5" t="s">
        <v>90</v>
      </c>
      <c r="L140" s="2" t="s">
        <v>899</v>
      </c>
      <c r="M140" s="5">
        <v>4.2147605069390597</v>
      </c>
      <c r="N140" s="5">
        <v>1.63387910216816</v>
      </c>
    </row>
    <row r="141" spans="1:14" x14ac:dyDescent="0.2">
      <c r="A141" s="15">
        <v>139</v>
      </c>
      <c r="B141" s="15" t="s">
        <v>457</v>
      </c>
      <c r="C141" s="15" t="s">
        <v>1327</v>
      </c>
      <c r="D141" s="4">
        <v>-61.114578000000002</v>
      </c>
      <c r="E141" s="18">
        <v>157</v>
      </c>
      <c r="F141" s="4">
        <v>0.33333299999999999</v>
      </c>
      <c r="G141" s="17">
        <v>0.62977957699999998</v>
      </c>
      <c r="H141" s="5" t="s">
        <v>89</v>
      </c>
      <c r="I141" s="5" t="s">
        <v>89</v>
      </c>
      <c r="J141" s="5" t="s">
        <v>89</v>
      </c>
      <c r="K141" s="5" t="s">
        <v>90</v>
      </c>
      <c r="L141" s="2" t="s">
        <v>900</v>
      </c>
      <c r="M141" s="5">
        <v>7.26651618464909</v>
      </c>
      <c r="N141" s="5">
        <v>2.0475146652006502</v>
      </c>
    </row>
    <row r="142" spans="1:14" x14ac:dyDescent="0.2">
      <c r="A142" s="15">
        <v>140</v>
      </c>
      <c r="B142" s="15" t="s">
        <v>459</v>
      </c>
      <c r="C142" s="15" t="s">
        <v>1328</v>
      </c>
      <c r="D142" s="4">
        <v>-61.929436000000003</v>
      </c>
      <c r="E142" s="18">
        <v>74</v>
      </c>
      <c r="F142" s="4">
        <v>0.32142900000000002</v>
      </c>
      <c r="G142" s="17">
        <v>0.67318938399999995</v>
      </c>
      <c r="H142" s="5" t="s">
        <v>89</v>
      </c>
      <c r="I142" s="5" t="s">
        <v>89</v>
      </c>
      <c r="J142" s="5" t="s">
        <v>89</v>
      </c>
      <c r="K142" s="5" t="s">
        <v>90</v>
      </c>
      <c r="L142" s="2" t="s">
        <v>901</v>
      </c>
      <c r="M142" s="5">
        <v>6.0865019688234501</v>
      </c>
      <c r="N142" s="5">
        <v>1.8365921469614901</v>
      </c>
    </row>
    <row r="143" spans="1:14" x14ac:dyDescent="0.2">
      <c r="A143" s="15">
        <v>141</v>
      </c>
      <c r="B143" s="15" t="s">
        <v>460</v>
      </c>
      <c r="C143" s="15" t="s">
        <v>1329</v>
      </c>
      <c r="D143" s="4">
        <v>-61.106102</v>
      </c>
      <c r="E143" s="18">
        <v>156</v>
      </c>
      <c r="F143" s="4">
        <v>0.3125</v>
      </c>
      <c r="G143" s="17">
        <v>0.60076473200000002</v>
      </c>
      <c r="H143" s="5" t="s">
        <v>89</v>
      </c>
      <c r="I143" s="5" t="s">
        <v>89</v>
      </c>
      <c r="J143" s="5" t="s">
        <v>89</v>
      </c>
      <c r="K143" s="5" t="s">
        <v>90</v>
      </c>
      <c r="L143" s="2" t="s">
        <v>902</v>
      </c>
      <c r="M143" s="5">
        <v>6.0740921218470403</v>
      </c>
      <c r="N143" s="5">
        <v>1.93609585322236</v>
      </c>
    </row>
    <row r="144" spans="1:14" x14ac:dyDescent="0.2">
      <c r="A144" s="15">
        <v>142</v>
      </c>
      <c r="B144" s="15" t="s">
        <v>461</v>
      </c>
      <c r="C144" s="15" t="s">
        <v>1330</v>
      </c>
      <c r="D144" s="4">
        <v>-61.111282000000003</v>
      </c>
      <c r="E144" s="18">
        <v>155</v>
      </c>
      <c r="F144" s="4">
        <v>0.31481500000000001</v>
      </c>
      <c r="G144" s="17">
        <v>0.36257309900000001</v>
      </c>
      <c r="H144" s="5" t="s">
        <v>89</v>
      </c>
      <c r="I144" s="5" t="s">
        <v>89</v>
      </c>
      <c r="J144" s="5" t="s">
        <v>89</v>
      </c>
      <c r="K144" s="5" t="s">
        <v>90</v>
      </c>
      <c r="L144" s="2" t="s">
        <v>903</v>
      </c>
      <c r="M144" s="5">
        <v>2.2791780005575801</v>
      </c>
      <c r="N144" s="5">
        <v>1.37274523033538</v>
      </c>
    </row>
    <row r="145" spans="1:14" x14ac:dyDescent="0.2">
      <c r="A145" s="15">
        <v>143</v>
      </c>
      <c r="B145" s="15" t="s">
        <v>462</v>
      </c>
      <c r="C145" s="15" t="s">
        <v>1331</v>
      </c>
      <c r="D145" s="4">
        <v>-60.846736999999997</v>
      </c>
      <c r="E145" s="18">
        <v>197</v>
      </c>
      <c r="F145" s="4">
        <v>0.32394400000000001</v>
      </c>
      <c r="G145" s="17">
        <v>0.81826360799999998</v>
      </c>
      <c r="H145" s="5" t="s">
        <v>89</v>
      </c>
      <c r="I145" s="5" t="s">
        <v>89</v>
      </c>
      <c r="J145" s="5" t="s">
        <v>89</v>
      </c>
      <c r="K145" s="5" t="s">
        <v>90</v>
      </c>
      <c r="L145" s="2" t="s">
        <v>904</v>
      </c>
      <c r="M145" s="5">
        <v>6.6161629810335496</v>
      </c>
      <c r="N145" s="5">
        <v>1.8699962430324999</v>
      </c>
    </row>
    <row r="146" spans="1:14" x14ac:dyDescent="0.2">
      <c r="A146" s="15">
        <v>144</v>
      </c>
      <c r="B146" s="15" t="s">
        <v>463</v>
      </c>
      <c r="C146" s="15" t="s">
        <v>1332</v>
      </c>
      <c r="D146" s="4">
        <v>-60.933005999999999</v>
      </c>
      <c r="E146" s="18">
        <v>183</v>
      </c>
      <c r="F146" s="4">
        <v>0.31506800000000001</v>
      </c>
      <c r="G146" s="17">
        <v>0.94556905099999999</v>
      </c>
      <c r="H146" s="5" t="s">
        <v>89</v>
      </c>
      <c r="I146" s="5" t="s">
        <v>89</v>
      </c>
      <c r="J146" s="5" t="s">
        <v>89</v>
      </c>
      <c r="K146" s="5" t="s">
        <v>90</v>
      </c>
      <c r="L146" s="2" t="s">
        <v>905</v>
      </c>
      <c r="M146" s="5">
        <v>6.2055948124847502</v>
      </c>
      <c r="N146" s="5">
        <v>1.86998722169333</v>
      </c>
    </row>
    <row r="147" spans="1:14" x14ac:dyDescent="0.2">
      <c r="A147" s="15">
        <v>145</v>
      </c>
      <c r="B147" s="15" t="s">
        <v>464</v>
      </c>
      <c r="C147" s="15" t="s">
        <v>1333</v>
      </c>
      <c r="D147" s="4">
        <v>-61.455666000000001</v>
      </c>
      <c r="E147" s="18">
        <v>109</v>
      </c>
      <c r="F147" s="4">
        <v>0.33333299999999999</v>
      </c>
      <c r="G147" s="17">
        <v>0.76135852400000004</v>
      </c>
      <c r="H147" s="5" t="s">
        <v>89</v>
      </c>
      <c r="I147" s="5" t="s">
        <v>89</v>
      </c>
      <c r="J147" s="5" t="s">
        <v>89</v>
      </c>
      <c r="K147" s="5" t="s">
        <v>90</v>
      </c>
      <c r="L147" s="2" t="s">
        <v>906</v>
      </c>
      <c r="M147" s="5">
        <v>4.00731675196851</v>
      </c>
      <c r="N147" s="5">
        <v>1.5032650871925299</v>
      </c>
    </row>
    <row r="148" spans="1:14" x14ac:dyDescent="0.2">
      <c r="A148" s="15">
        <v>146</v>
      </c>
      <c r="B148" s="15" t="s">
        <v>465</v>
      </c>
      <c r="C148" s="15" t="s">
        <v>1334</v>
      </c>
      <c r="D148" s="4">
        <v>-62.454242999999998</v>
      </c>
      <c r="E148" s="18">
        <v>46</v>
      </c>
      <c r="F148" s="4">
        <v>0.32394400000000001</v>
      </c>
      <c r="G148" s="17">
        <v>0.96423751700000004</v>
      </c>
      <c r="H148" s="5" t="s">
        <v>89</v>
      </c>
      <c r="I148" s="5" t="s">
        <v>89</v>
      </c>
      <c r="J148" s="5" t="s">
        <v>89</v>
      </c>
      <c r="K148" s="5" t="s">
        <v>90</v>
      </c>
      <c r="L148" s="2" t="s">
        <v>907</v>
      </c>
      <c r="M148" s="5">
        <v>7.57452154037348</v>
      </c>
      <c r="N148" s="5">
        <v>2.4490360938246898</v>
      </c>
    </row>
    <row r="149" spans="1:14" x14ac:dyDescent="0.2">
      <c r="A149" s="15">
        <v>147</v>
      </c>
      <c r="B149" s="15" t="s">
        <v>466</v>
      </c>
      <c r="C149" s="15" t="s">
        <v>1335</v>
      </c>
      <c r="D149" s="4">
        <v>-60.834774000000003</v>
      </c>
      <c r="E149" s="18">
        <v>198</v>
      </c>
      <c r="F149" s="4">
        <v>0.32835799999999998</v>
      </c>
      <c r="G149" s="17">
        <v>0.77939983800000001</v>
      </c>
      <c r="H149" s="5" t="s">
        <v>89</v>
      </c>
      <c r="I149" s="5" t="s">
        <v>89</v>
      </c>
      <c r="J149" s="5" t="s">
        <v>89</v>
      </c>
      <c r="K149" s="5" t="s">
        <v>90</v>
      </c>
      <c r="L149" s="2" t="s">
        <v>908</v>
      </c>
      <c r="M149" s="5">
        <v>6.0589186693144397</v>
      </c>
      <c r="N149" s="5">
        <v>1.8393587671381699</v>
      </c>
    </row>
    <row r="150" spans="1:14" x14ac:dyDescent="0.2">
      <c r="A150" s="15">
        <v>148</v>
      </c>
      <c r="B150" s="15" t="s">
        <v>467</v>
      </c>
      <c r="C150" s="15" t="s">
        <v>1336</v>
      </c>
      <c r="D150" s="4">
        <v>-61.380034999999999</v>
      </c>
      <c r="E150" s="18">
        <v>119</v>
      </c>
      <c r="F150" s="4">
        <v>0.27941199999999999</v>
      </c>
      <c r="G150" s="17">
        <v>1.0814215030000001</v>
      </c>
      <c r="H150" s="5" t="s">
        <v>89</v>
      </c>
      <c r="I150" s="5" t="s">
        <v>89</v>
      </c>
      <c r="J150" s="5" t="s">
        <v>89</v>
      </c>
      <c r="K150" s="5" t="s">
        <v>90</v>
      </c>
      <c r="L150" s="2" t="s">
        <v>909</v>
      </c>
      <c r="M150" s="5">
        <v>5.1113296118261902</v>
      </c>
      <c r="N150" s="5">
        <v>2.1212872817140802</v>
      </c>
    </row>
    <row r="151" spans="1:14" x14ac:dyDescent="0.2">
      <c r="A151" s="15">
        <v>149</v>
      </c>
      <c r="B151" s="15" t="s">
        <v>468</v>
      </c>
      <c r="C151" s="15" t="s">
        <v>1337</v>
      </c>
      <c r="D151" s="4">
        <v>-63.226447999999998</v>
      </c>
      <c r="E151" s="18">
        <v>22</v>
      </c>
      <c r="F151" s="4">
        <v>0.31818200000000002</v>
      </c>
      <c r="G151" s="17">
        <v>1.113046</v>
      </c>
      <c r="H151" s="5" t="s">
        <v>89</v>
      </c>
      <c r="I151" s="5" t="s">
        <v>89</v>
      </c>
      <c r="J151" s="5" t="s">
        <v>89</v>
      </c>
      <c r="K151" s="5" t="s">
        <v>90</v>
      </c>
      <c r="L151" s="2" t="s">
        <v>910</v>
      </c>
      <c r="M151" s="5">
        <v>6.1935656028608603</v>
      </c>
      <c r="N151" s="5">
        <v>2.1287129658272499</v>
      </c>
    </row>
    <row r="152" spans="1:14" x14ac:dyDescent="0.2">
      <c r="A152" s="15">
        <v>150</v>
      </c>
      <c r="B152" s="15" t="s">
        <v>469</v>
      </c>
      <c r="C152" s="15" t="s">
        <v>1338</v>
      </c>
      <c r="D152" s="4">
        <v>-64.511887000000002</v>
      </c>
      <c r="E152" s="18">
        <v>6</v>
      </c>
      <c r="F152" s="4">
        <v>0.31884099999999999</v>
      </c>
      <c r="G152" s="17">
        <v>0.83427659300000001</v>
      </c>
      <c r="H152" s="5" t="s">
        <v>89</v>
      </c>
      <c r="I152" s="5" t="s">
        <v>89</v>
      </c>
      <c r="J152" s="5" t="s">
        <v>89</v>
      </c>
      <c r="K152" s="5" t="s">
        <v>90</v>
      </c>
      <c r="L152" s="2" t="s">
        <v>911</v>
      </c>
      <c r="M152" s="5">
        <v>3.48233132474649</v>
      </c>
      <c r="N152" s="5">
        <v>1.8813431361784201</v>
      </c>
    </row>
    <row r="153" spans="1:14" x14ac:dyDescent="0.2">
      <c r="A153" s="15">
        <v>151</v>
      </c>
      <c r="B153" s="15" t="s">
        <v>470</v>
      </c>
      <c r="C153" s="15" t="s">
        <v>1339</v>
      </c>
      <c r="D153" s="4">
        <v>-61.694378</v>
      </c>
      <c r="E153" s="18">
        <v>90</v>
      </c>
      <c r="F153" s="4">
        <v>0.283582</v>
      </c>
      <c r="G153" s="17">
        <v>1.030764767</v>
      </c>
      <c r="H153" s="5" t="s">
        <v>89</v>
      </c>
      <c r="I153" s="5" t="s">
        <v>89</v>
      </c>
      <c r="J153" s="5" t="s">
        <v>89</v>
      </c>
      <c r="K153" s="5" t="s">
        <v>90</v>
      </c>
      <c r="L153" s="2" t="s">
        <v>912</v>
      </c>
      <c r="M153" s="5">
        <v>1.6320338879443199</v>
      </c>
      <c r="N153" s="5">
        <v>1.2811363915812499</v>
      </c>
    </row>
    <row r="154" spans="1:14" x14ac:dyDescent="0.2">
      <c r="A154" s="15">
        <v>152</v>
      </c>
      <c r="B154" s="15" t="s">
        <v>471</v>
      </c>
      <c r="C154" s="15" t="s">
        <v>1340</v>
      </c>
      <c r="D154" s="4">
        <v>-63.062508000000001</v>
      </c>
      <c r="E154" s="18">
        <v>24</v>
      </c>
      <c r="F154" s="4">
        <v>0.30434800000000001</v>
      </c>
      <c r="G154" s="17">
        <v>0.61191626399999999</v>
      </c>
      <c r="H154" s="5" t="s">
        <v>89</v>
      </c>
      <c r="I154" s="5" t="s">
        <v>89</v>
      </c>
      <c r="J154" s="5" t="s">
        <v>89</v>
      </c>
      <c r="K154" s="5" t="s">
        <v>90</v>
      </c>
      <c r="L154" s="2" t="s">
        <v>913</v>
      </c>
      <c r="M154" s="5">
        <v>6.2707879510186499</v>
      </c>
      <c r="N154" s="5">
        <v>2.1287203508771202</v>
      </c>
    </row>
    <row r="155" spans="1:14" x14ac:dyDescent="0.2">
      <c r="A155" s="15">
        <v>153</v>
      </c>
      <c r="B155" s="15" t="s">
        <v>472</v>
      </c>
      <c r="C155" s="15" t="s">
        <v>1341</v>
      </c>
      <c r="D155" s="4">
        <v>-60.878906000000001</v>
      </c>
      <c r="E155" s="18">
        <v>190</v>
      </c>
      <c r="F155" s="4">
        <v>0.34426200000000001</v>
      </c>
      <c r="G155" s="17">
        <v>0.52909592299999997</v>
      </c>
      <c r="H155" s="5" t="s">
        <v>89</v>
      </c>
      <c r="I155" s="5" t="s">
        <v>89</v>
      </c>
      <c r="J155" s="5" t="s">
        <v>89</v>
      </c>
      <c r="K155" s="5" t="s">
        <v>90</v>
      </c>
      <c r="L155" s="2" t="s">
        <v>914</v>
      </c>
      <c r="M155" s="5">
        <v>2.6802314292565201</v>
      </c>
      <c r="N155" s="5">
        <v>1.2131418425249001</v>
      </c>
    </row>
    <row r="156" spans="1:14" x14ac:dyDescent="0.2">
      <c r="A156" s="15">
        <v>154</v>
      </c>
      <c r="B156" s="15" t="s">
        <v>473</v>
      </c>
      <c r="C156" s="15" t="s">
        <v>1342</v>
      </c>
      <c r="D156" s="4">
        <v>-61.555999999999997</v>
      </c>
      <c r="E156" s="18">
        <v>101</v>
      </c>
      <c r="F156" s="4">
        <v>0.263158</v>
      </c>
      <c r="G156" s="17">
        <v>0.62313162300000002</v>
      </c>
      <c r="H156" s="5" t="s">
        <v>89</v>
      </c>
      <c r="I156" s="5" t="s">
        <v>89</v>
      </c>
      <c r="J156" s="5" t="s">
        <v>89</v>
      </c>
      <c r="K156" s="5" t="s">
        <v>90</v>
      </c>
      <c r="L156" s="2" t="s">
        <v>915</v>
      </c>
      <c r="M156" s="5">
        <v>4.2570042709293201</v>
      </c>
      <c r="N156" s="5">
        <v>2.15124719147168</v>
      </c>
    </row>
    <row r="157" spans="1:14" x14ac:dyDescent="0.2">
      <c r="A157" s="15">
        <v>155</v>
      </c>
      <c r="B157" s="15" t="s">
        <v>475</v>
      </c>
      <c r="C157" s="15" t="s">
        <v>1343</v>
      </c>
      <c r="D157" s="4">
        <v>-61.323459999999997</v>
      </c>
      <c r="E157" s="18">
        <v>123</v>
      </c>
      <c r="F157" s="4">
        <v>0.33333299999999999</v>
      </c>
      <c r="G157" s="17">
        <v>0.94761282999999996</v>
      </c>
      <c r="H157" s="5" t="s">
        <v>89</v>
      </c>
      <c r="I157" s="5" t="s">
        <v>89</v>
      </c>
      <c r="J157" s="5" t="s">
        <v>89</v>
      </c>
      <c r="K157" s="5" t="s">
        <v>90</v>
      </c>
      <c r="L157" s="2" t="s">
        <v>916</v>
      </c>
      <c r="M157" s="5">
        <v>7.0868518879274198</v>
      </c>
      <c r="N157" s="5">
        <v>2.6607940560078398</v>
      </c>
    </row>
    <row r="158" spans="1:14" x14ac:dyDescent="0.2">
      <c r="A158" s="15">
        <v>156</v>
      </c>
      <c r="B158" s="15" t="s">
        <v>476</v>
      </c>
      <c r="C158" s="15" t="s">
        <v>1344</v>
      </c>
      <c r="D158" s="4">
        <v>-61.464011999999997</v>
      </c>
      <c r="E158" s="18">
        <v>111</v>
      </c>
      <c r="F158" s="4">
        <v>0.233766</v>
      </c>
      <c r="G158" s="17">
        <v>1.0904183540000001</v>
      </c>
      <c r="H158" s="5" t="s">
        <v>89</v>
      </c>
      <c r="I158" s="5" t="s">
        <v>89</v>
      </c>
      <c r="J158" s="5" t="s">
        <v>89</v>
      </c>
      <c r="K158" s="5" t="s">
        <v>90</v>
      </c>
      <c r="L158" s="2" t="s">
        <v>917</v>
      </c>
      <c r="M158" s="5">
        <v>3.19287780149787</v>
      </c>
      <c r="N158" s="5">
        <v>2.4055477611823299</v>
      </c>
    </row>
    <row r="159" spans="1:14" x14ac:dyDescent="0.2">
      <c r="A159" s="15">
        <v>157</v>
      </c>
      <c r="B159" s="15" t="s">
        <v>477</v>
      </c>
      <c r="C159" s="15" t="s">
        <v>1345</v>
      </c>
      <c r="D159" s="4">
        <v>-59.554336999999997</v>
      </c>
      <c r="E159" s="18">
        <v>613</v>
      </c>
      <c r="F159" s="4">
        <v>0.21875</v>
      </c>
      <c r="G159" s="17">
        <v>0.38726682899999998</v>
      </c>
      <c r="H159" s="5" t="s">
        <v>89</v>
      </c>
      <c r="I159" s="5" t="s">
        <v>89</v>
      </c>
      <c r="J159" s="5" t="s">
        <v>89</v>
      </c>
      <c r="K159" s="5" t="s">
        <v>90</v>
      </c>
      <c r="L159" s="2" t="s">
        <v>918</v>
      </c>
      <c r="M159" s="5">
        <v>1.86874416524479</v>
      </c>
      <c r="N159" s="5">
        <v>1.0773749554940999</v>
      </c>
    </row>
    <row r="160" spans="1:14" x14ac:dyDescent="0.2">
      <c r="A160" s="15">
        <v>158</v>
      </c>
      <c r="B160" s="15" t="s">
        <v>479</v>
      </c>
      <c r="C160" s="15" t="s">
        <v>1346</v>
      </c>
      <c r="D160" s="4">
        <v>-59.677143000000001</v>
      </c>
      <c r="E160" s="18">
        <v>560</v>
      </c>
      <c r="F160" s="4">
        <v>0.26</v>
      </c>
      <c r="G160" s="17">
        <v>1.4192163179999999</v>
      </c>
      <c r="H160" s="5" t="s">
        <v>89</v>
      </c>
      <c r="I160" s="5" t="s">
        <v>89</v>
      </c>
      <c r="J160" s="5" t="s">
        <v>89</v>
      </c>
      <c r="K160" s="5" t="s">
        <v>90</v>
      </c>
      <c r="L160" s="2" t="s">
        <v>919</v>
      </c>
      <c r="M160" s="5">
        <v>2.99603335336232</v>
      </c>
      <c r="N160" s="5">
        <v>1.43862868284017</v>
      </c>
    </row>
    <row r="161" spans="1:14" x14ac:dyDescent="0.2">
      <c r="A161" s="15">
        <v>159</v>
      </c>
      <c r="B161" s="15" t="s">
        <v>480</v>
      </c>
      <c r="C161" s="15" t="s">
        <v>1347</v>
      </c>
      <c r="D161" s="4">
        <v>-59.469337000000003</v>
      </c>
      <c r="E161" s="18">
        <v>670</v>
      </c>
      <c r="F161" s="4">
        <v>0.29230800000000001</v>
      </c>
      <c r="G161" s="17">
        <v>0.78811841000000005</v>
      </c>
      <c r="H161" s="5" t="s">
        <v>89</v>
      </c>
      <c r="I161" s="5" t="s">
        <v>89</v>
      </c>
      <c r="J161" s="5" t="s">
        <v>89</v>
      </c>
      <c r="K161" s="5" t="s">
        <v>90</v>
      </c>
      <c r="L161" s="2" t="s">
        <v>920</v>
      </c>
      <c r="M161" s="5">
        <v>4.39556949536939</v>
      </c>
      <c r="N161" s="5">
        <v>1.59651988795586</v>
      </c>
    </row>
    <row r="162" spans="1:14" x14ac:dyDescent="0.2">
      <c r="A162" s="15">
        <v>160</v>
      </c>
      <c r="B162" s="15" t="s">
        <v>481</v>
      </c>
      <c r="C162" s="15" t="s">
        <v>1348</v>
      </c>
      <c r="D162" s="4">
        <v>-59.652939000000003</v>
      </c>
      <c r="E162" s="18">
        <v>568</v>
      </c>
      <c r="F162" s="4">
        <v>0.28000000000000003</v>
      </c>
      <c r="G162" s="17">
        <v>0.175587997</v>
      </c>
      <c r="H162" s="5" t="s">
        <v>89</v>
      </c>
      <c r="I162" s="5" t="s">
        <v>89</v>
      </c>
      <c r="J162" s="5" t="s">
        <v>89</v>
      </c>
      <c r="K162" s="5" t="s">
        <v>90</v>
      </c>
      <c r="L162" s="2" t="s">
        <v>921</v>
      </c>
      <c r="M162" s="5">
        <v>4.7631513550634201</v>
      </c>
      <c r="N162" s="5">
        <v>2.6999019661290702</v>
      </c>
    </row>
    <row r="163" spans="1:14" x14ac:dyDescent="0.2">
      <c r="A163" s="15">
        <v>161</v>
      </c>
      <c r="B163" s="15" t="s">
        <v>482</v>
      </c>
      <c r="C163" s="15" t="s">
        <v>1349</v>
      </c>
      <c r="D163" s="4">
        <v>-59.428024000000001</v>
      </c>
      <c r="E163" s="18">
        <v>694</v>
      </c>
      <c r="F163" s="4">
        <v>0.272727</v>
      </c>
      <c r="G163" s="17">
        <v>0.86861313799999995</v>
      </c>
      <c r="H163" s="5" t="s">
        <v>89</v>
      </c>
      <c r="I163" s="5" t="s">
        <v>89</v>
      </c>
      <c r="J163" s="5" t="s">
        <v>89</v>
      </c>
      <c r="K163" s="5" t="s">
        <v>90</v>
      </c>
      <c r="L163" s="2" t="s">
        <v>922</v>
      </c>
      <c r="M163" s="5">
        <v>3.6482460277746802</v>
      </c>
      <c r="N163" s="5">
        <v>2.1210097224985298</v>
      </c>
    </row>
    <row r="164" spans="1:14" x14ac:dyDescent="0.2">
      <c r="A164" s="15">
        <v>162</v>
      </c>
      <c r="B164" s="15" t="s">
        <v>483</v>
      </c>
      <c r="C164" s="15" t="s">
        <v>1350</v>
      </c>
      <c r="D164" s="4">
        <v>-59.480598000000001</v>
      </c>
      <c r="E164" s="18">
        <v>662</v>
      </c>
      <c r="F164" s="4">
        <v>0.31666699999999998</v>
      </c>
      <c r="G164" s="17">
        <v>0.23682076299999999</v>
      </c>
      <c r="H164" s="5" t="s">
        <v>89</v>
      </c>
      <c r="I164" s="5" t="s">
        <v>89</v>
      </c>
      <c r="J164" s="5" t="s">
        <v>89</v>
      </c>
      <c r="K164" s="5" t="s">
        <v>90</v>
      </c>
      <c r="L164" s="2" t="s">
        <v>923</v>
      </c>
      <c r="M164" s="5">
        <v>4.6190200706996301</v>
      </c>
      <c r="N164" s="5">
        <v>1.5150047169829199</v>
      </c>
    </row>
    <row r="165" spans="1:14" x14ac:dyDescent="0.2">
      <c r="A165" s="15">
        <v>163</v>
      </c>
      <c r="B165" s="15" t="s">
        <v>484</v>
      </c>
      <c r="C165" s="15" t="s">
        <v>1351</v>
      </c>
      <c r="D165" s="4">
        <v>-59.501342999999999</v>
      </c>
      <c r="E165" s="18">
        <v>646</v>
      </c>
      <c r="F165" s="4">
        <v>0.33333299999999999</v>
      </c>
      <c r="G165" s="17">
        <v>0.55717761600000004</v>
      </c>
      <c r="H165" s="5" t="s">
        <v>89</v>
      </c>
      <c r="I165" s="5" t="s">
        <v>89</v>
      </c>
      <c r="J165" s="5" t="s">
        <v>89</v>
      </c>
      <c r="K165" s="5" t="s">
        <v>90</v>
      </c>
      <c r="L165" s="2" t="s">
        <v>924</v>
      </c>
      <c r="M165" s="5">
        <v>3.3456510696806898</v>
      </c>
      <c r="N165" s="5">
        <v>1.4622491629663701</v>
      </c>
    </row>
    <row r="166" spans="1:14" x14ac:dyDescent="0.2">
      <c r="A166" s="15">
        <v>164</v>
      </c>
      <c r="B166" s="15" t="s">
        <v>485</v>
      </c>
      <c r="C166" s="15" t="s">
        <v>1352</v>
      </c>
      <c r="D166" s="4">
        <v>-59.664611999999998</v>
      </c>
      <c r="E166" s="18">
        <v>564</v>
      </c>
      <c r="F166" s="4">
        <v>0.25</v>
      </c>
      <c r="G166" s="17">
        <v>0.69667477700000002</v>
      </c>
      <c r="H166" s="5" t="s">
        <v>89</v>
      </c>
      <c r="I166" s="5" t="s">
        <v>89</v>
      </c>
      <c r="J166" s="5" t="s">
        <v>89</v>
      </c>
      <c r="K166" s="5" t="s">
        <v>90</v>
      </c>
      <c r="L166" s="2" t="s">
        <v>925</v>
      </c>
      <c r="M166" s="5">
        <v>4.8250295157191898</v>
      </c>
      <c r="N166" s="5">
        <v>2.8458116789347798</v>
      </c>
    </row>
    <row r="167" spans="1:14" x14ac:dyDescent="0.2">
      <c r="A167" s="15">
        <v>165</v>
      </c>
      <c r="B167" s="15" t="s">
        <v>486</v>
      </c>
      <c r="C167" s="15" t="s">
        <v>1353</v>
      </c>
      <c r="D167" s="4">
        <v>-59.427467</v>
      </c>
      <c r="E167" s="18">
        <v>696</v>
      </c>
      <c r="F167" s="4">
        <v>0.32786900000000002</v>
      </c>
      <c r="G167" s="17">
        <v>0.19055287200000001</v>
      </c>
      <c r="H167" s="5" t="s">
        <v>89</v>
      </c>
      <c r="I167" s="5" t="s">
        <v>89</v>
      </c>
      <c r="J167" s="5" t="s">
        <v>89</v>
      </c>
      <c r="K167" s="5" t="s">
        <v>90</v>
      </c>
      <c r="L167" s="2" t="s">
        <v>926</v>
      </c>
      <c r="M167" s="5">
        <v>4.01679964364582</v>
      </c>
      <c r="N167" s="5">
        <v>1.79186967790207</v>
      </c>
    </row>
    <row r="168" spans="1:14" x14ac:dyDescent="0.2">
      <c r="A168" s="15">
        <v>166</v>
      </c>
      <c r="B168" s="15" t="s">
        <v>488</v>
      </c>
      <c r="C168" s="15" t="s">
        <v>1354</v>
      </c>
      <c r="D168" s="4">
        <v>-59.685927999999997</v>
      </c>
      <c r="E168" s="18">
        <v>553</v>
      </c>
      <c r="F168" s="4">
        <v>0.29508200000000001</v>
      </c>
      <c r="G168" s="17">
        <v>0.43549557300000002</v>
      </c>
      <c r="H168" s="5" t="s">
        <v>89</v>
      </c>
      <c r="I168" s="5" t="s">
        <v>89</v>
      </c>
      <c r="J168" s="5" t="s">
        <v>89</v>
      </c>
      <c r="K168" s="5" t="s">
        <v>90</v>
      </c>
      <c r="L168" s="2" t="s">
        <v>927</v>
      </c>
      <c r="M168" s="5">
        <v>3.6397288228657798</v>
      </c>
      <c r="N168" s="5">
        <v>2.2977713263575401</v>
      </c>
    </row>
    <row r="169" spans="1:14" x14ac:dyDescent="0.2">
      <c r="A169" s="15">
        <v>167</v>
      </c>
      <c r="B169" s="15" t="s">
        <v>489</v>
      </c>
      <c r="C169" s="15" t="s">
        <v>1355</v>
      </c>
      <c r="D169" s="4">
        <v>-59.564467999999998</v>
      </c>
      <c r="E169" s="18">
        <v>604</v>
      </c>
      <c r="F169" s="4">
        <v>0.3</v>
      </c>
      <c r="G169" s="17">
        <v>1.071397473</v>
      </c>
      <c r="H169" s="5" t="s">
        <v>89</v>
      </c>
      <c r="I169" s="5" t="s">
        <v>89</v>
      </c>
      <c r="J169" s="5" t="s">
        <v>89</v>
      </c>
      <c r="K169" s="5" t="s">
        <v>90</v>
      </c>
      <c r="L169" s="2" t="s">
        <v>928</v>
      </c>
      <c r="M169" s="5">
        <v>3.4398304154644301</v>
      </c>
      <c r="N169" s="5">
        <v>2.0034250018967099</v>
      </c>
    </row>
    <row r="170" spans="1:14" x14ac:dyDescent="0.2">
      <c r="A170" s="15">
        <v>168</v>
      </c>
      <c r="B170" s="15" t="s">
        <v>490</v>
      </c>
      <c r="C170" s="15" t="s">
        <v>1356</v>
      </c>
      <c r="D170" s="4">
        <v>-59.472518999999998</v>
      </c>
      <c r="E170" s="18">
        <v>669</v>
      </c>
      <c r="F170" s="4">
        <v>0.28947400000000001</v>
      </c>
      <c r="G170" s="17">
        <v>0.70410680699999995</v>
      </c>
      <c r="H170" s="5" t="s">
        <v>89</v>
      </c>
      <c r="I170" s="5" t="s">
        <v>89</v>
      </c>
      <c r="J170" s="5" t="s">
        <v>89</v>
      </c>
      <c r="K170" s="5" t="s">
        <v>90</v>
      </c>
      <c r="L170" s="2" t="s">
        <v>929</v>
      </c>
      <c r="M170" s="5">
        <v>4.6448927982871497</v>
      </c>
      <c r="N170" s="5">
        <v>1.88080625435098</v>
      </c>
    </row>
    <row r="171" spans="1:14" x14ac:dyDescent="0.2">
      <c r="A171" s="15">
        <v>169</v>
      </c>
      <c r="B171" s="15" t="s">
        <v>491</v>
      </c>
      <c r="C171" s="15" t="s">
        <v>1357</v>
      </c>
      <c r="D171" s="4">
        <v>-59.587398999999998</v>
      </c>
      <c r="E171" s="18">
        <v>584</v>
      </c>
      <c r="F171" s="4">
        <v>0.31818200000000002</v>
      </c>
      <c r="G171" s="17">
        <v>0.99302743999999998</v>
      </c>
      <c r="H171" s="5" t="s">
        <v>89</v>
      </c>
      <c r="I171" s="5" t="s">
        <v>89</v>
      </c>
      <c r="J171" s="5" t="s">
        <v>89</v>
      </c>
      <c r="K171" s="5" t="s">
        <v>90</v>
      </c>
      <c r="L171" s="2" t="s">
        <v>930</v>
      </c>
      <c r="M171" s="5">
        <v>4.86857638306798</v>
      </c>
      <c r="N171" s="5">
        <v>1.8703181227057499</v>
      </c>
    </row>
    <row r="172" spans="1:14" x14ac:dyDescent="0.2">
      <c r="A172" s="15">
        <v>170</v>
      </c>
      <c r="B172" s="15" t="s">
        <v>492</v>
      </c>
      <c r="C172" s="15" t="s">
        <v>1358</v>
      </c>
      <c r="D172" s="4">
        <v>-59.472983999999997</v>
      </c>
      <c r="E172" s="18">
        <v>668</v>
      </c>
      <c r="F172" s="4">
        <v>0.33962300000000001</v>
      </c>
      <c r="G172" s="17">
        <v>0.89091317999999997</v>
      </c>
      <c r="H172" s="5" t="s">
        <v>89</v>
      </c>
      <c r="I172" s="5" t="s">
        <v>89</v>
      </c>
      <c r="J172" s="5" t="s">
        <v>89</v>
      </c>
      <c r="K172" s="5" t="s">
        <v>90</v>
      </c>
      <c r="L172" s="2" t="s">
        <v>931</v>
      </c>
      <c r="M172" s="5">
        <v>2.4548309538075102</v>
      </c>
      <c r="N172" s="5">
        <v>2.1198731521092098</v>
      </c>
    </row>
    <row r="173" spans="1:14" x14ac:dyDescent="0.2">
      <c r="A173" s="15">
        <v>171</v>
      </c>
      <c r="B173" s="15" t="s">
        <v>493</v>
      </c>
      <c r="C173" s="15" t="s">
        <v>1359</v>
      </c>
      <c r="D173" s="4">
        <v>-59.730533999999999</v>
      </c>
      <c r="E173" s="18">
        <v>540</v>
      </c>
      <c r="F173" s="4">
        <v>0.33928599999999998</v>
      </c>
      <c r="G173" s="17">
        <v>0.69298245599999997</v>
      </c>
      <c r="H173" s="5" t="s">
        <v>89</v>
      </c>
      <c r="I173" s="5" t="s">
        <v>89</v>
      </c>
      <c r="J173" s="5" t="s">
        <v>89</v>
      </c>
      <c r="K173" s="5" t="s">
        <v>90</v>
      </c>
      <c r="L173" s="2" t="s">
        <v>932</v>
      </c>
      <c r="M173" s="5">
        <v>3.5098663615646699</v>
      </c>
      <c r="N173" s="5">
        <v>2.1535543631154499</v>
      </c>
    </row>
    <row r="174" spans="1:14" x14ac:dyDescent="0.2">
      <c r="A174" s="15">
        <v>172</v>
      </c>
      <c r="B174" s="15" t="s">
        <v>494</v>
      </c>
      <c r="C174" s="15" t="s">
        <v>1360</v>
      </c>
      <c r="D174" s="4">
        <v>-59.577945999999997</v>
      </c>
      <c r="E174" s="18">
        <v>587</v>
      </c>
      <c r="F174" s="4">
        <v>0.34426200000000001</v>
      </c>
      <c r="G174" s="17">
        <v>0.35402609099999999</v>
      </c>
      <c r="H174" s="5" t="s">
        <v>89</v>
      </c>
      <c r="I174" s="5" t="s">
        <v>89</v>
      </c>
      <c r="J174" s="5" t="s">
        <v>89</v>
      </c>
      <c r="K174" s="5" t="s">
        <v>90</v>
      </c>
      <c r="L174" s="2" t="s">
        <v>933</v>
      </c>
      <c r="M174" s="5">
        <v>4.2729641679600698</v>
      </c>
      <c r="N174" s="5">
        <v>1.7912320608055401</v>
      </c>
    </row>
    <row r="175" spans="1:14" x14ac:dyDescent="0.2">
      <c r="A175" s="15">
        <v>173</v>
      </c>
      <c r="B175" s="15" t="s">
        <v>495</v>
      </c>
      <c r="C175" s="15" t="s">
        <v>1361</v>
      </c>
      <c r="D175" s="4">
        <v>-59.543258999999999</v>
      </c>
      <c r="E175" s="18">
        <v>618</v>
      </c>
      <c r="F175" s="4">
        <v>0.283333</v>
      </c>
      <c r="G175" s="17">
        <v>0.95614035100000005</v>
      </c>
      <c r="H175" s="5" t="s">
        <v>89</v>
      </c>
      <c r="I175" s="5" t="s">
        <v>89</v>
      </c>
      <c r="J175" s="5" t="s">
        <v>89</v>
      </c>
      <c r="K175" s="5" t="s">
        <v>90</v>
      </c>
      <c r="L175" s="2" t="s">
        <v>934</v>
      </c>
      <c r="M175" s="5">
        <v>4.5563972825917496</v>
      </c>
      <c r="N175" s="5">
        <v>1.9078182153804299</v>
      </c>
    </row>
    <row r="176" spans="1:14" x14ac:dyDescent="0.2">
      <c r="A176" s="15">
        <v>174</v>
      </c>
      <c r="B176" s="15" t="s">
        <v>496</v>
      </c>
      <c r="C176" s="15" t="s">
        <v>1362</v>
      </c>
      <c r="D176" s="4">
        <v>-59.509112999999999</v>
      </c>
      <c r="E176" s="18">
        <v>640</v>
      </c>
      <c r="F176" s="4">
        <v>0.31506800000000001</v>
      </c>
      <c r="G176" s="17">
        <v>0.885644769</v>
      </c>
      <c r="H176" s="5" t="s">
        <v>89</v>
      </c>
      <c r="I176" s="5" t="s">
        <v>89</v>
      </c>
      <c r="J176" s="5" t="s">
        <v>89</v>
      </c>
      <c r="K176" s="5" t="s">
        <v>90</v>
      </c>
      <c r="L176" s="2" t="s">
        <v>935</v>
      </c>
      <c r="M176" s="5">
        <v>3.2944727708303798</v>
      </c>
      <c r="N176" s="5">
        <v>2.1212705917997998</v>
      </c>
    </row>
    <row r="177" spans="1:14" x14ac:dyDescent="0.2">
      <c r="A177" s="15">
        <v>175</v>
      </c>
      <c r="B177" s="15" t="s">
        <v>497</v>
      </c>
      <c r="C177" s="15" t="s">
        <v>1363</v>
      </c>
      <c r="D177" s="4">
        <v>-59.532978</v>
      </c>
      <c r="E177" s="18">
        <v>623</v>
      </c>
      <c r="F177" s="4">
        <v>0.287879</v>
      </c>
      <c r="G177" s="17">
        <v>0.52091767899999997</v>
      </c>
      <c r="H177" s="5" t="s">
        <v>89</v>
      </c>
      <c r="I177" s="5" t="s">
        <v>89</v>
      </c>
      <c r="J177" s="5" t="s">
        <v>89</v>
      </c>
      <c r="K177" s="5" t="s">
        <v>90</v>
      </c>
      <c r="L177" s="2" t="s">
        <v>936</v>
      </c>
      <c r="M177" s="5">
        <v>2.3447884673430499</v>
      </c>
      <c r="N177" s="5">
        <v>0.74386679500775899</v>
      </c>
    </row>
    <row r="178" spans="1:14" x14ac:dyDescent="0.2">
      <c r="A178" s="15">
        <v>176</v>
      </c>
      <c r="B178" s="15" t="s">
        <v>499</v>
      </c>
      <c r="C178" s="15" t="s">
        <v>1364</v>
      </c>
      <c r="D178" s="4">
        <v>-59.457718</v>
      </c>
      <c r="E178" s="18">
        <v>674</v>
      </c>
      <c r="F178" s="4">
        <v>0.32876699999999998</v>
      </c>
      <c r="G178" s="17">
        <v>0.95341750000000003</v>
      </c>
      <c r="H178" s="5" t="s">
        <v>89</v>
      </c>
      <c r="I178" s="5" t="s">
        <v>89</v>
      </c>
      <c r="J178" s="5" t="s">
        <v>89</v>
      </c>
      <c r="K178" s="5" t="s">
        <v>90</v>
      </c>
      <c r="L178" s="2" t="s">
        <v>937</v>
      </c>
      <c r="M178" s="5">
        <v>4.8644826993410897</v>
      </c>
      <c r="N178" s="5">
        <v>1.4478504112680399</v>
      </c>
    </row>
    <row r="179" spans="1:14" x14ac:dyDescent="0.2">
      <c r="A179" s="15">
        <v>177</v>
      </c>
      <c r="B179" s="15" t="s">
        <v>500</v>
      </c>
      <c r="C179" s="15" t="s">
        <v>1365</v>
      </c>
      <c r="D179" s="4">
        <v>-59.501838999999997</v>
      </c>
      <c r="E179" s="18">
        <v>650</v>
      </c>
      <c r="F179" s="4">
        <v>0.328125</v>
      </c>
      <c r="G179" s="17">
        <v>1.221303147</v>
      </c>
      <c r="H179" s="5" t="s">
        <v>89</v>
      </c>
      <c r="I179" s="5" t="s">
        <v>89</v>
      </c>
      <c r="J179" s="5" t="s">
        <v>89</v>
      </c>
      <c r="K179" s="5" t="s">
        <v>90</v>
      </c>
      <c r="L179" s="2" t="s">
        <v>938</v>
      </c>
      <c r="M179" s="5">
        <v>6.0125599252053199</v>
      </c>
      <c r="N179" s="5">
        <v>2.12305765379871</v>
      </c>
    </row>
    <row r="180" spans="1:14" x14ac:dyDescent="0.2">
      <c r="A180" s="15">
        <v>178</v>
      </c>
      <c r="B180" s="15" t="s">
        <v>501</v>
      </c>
      <c r="C180" s="15" t="s">
        <v>1366</v>
      </c>
      <c r="D180" s="4">
        <v>-59.44838</v>
      </c>
      <c r="E180" s="18">
        <v>686</v>
      </c>
      <c r="F180" s="4">
        <v>0.311475</v>
      </c>
      <c r="G180" s="17">
        <v>0.14707461099999999</v>
      </c>
      <c r="H180" s="5" t="s">
        <v>89</v>
      </c>
      <c r="I180" s="5" t="s">
        <v>89</v>
      </c>
      <c r="J180" s="5" t="s">
        <v>89</v>
      </c>
      <c r="K180" s="5" t="s">
        <v>90</v>
      </c>
      <c r="L180" s="2" t="s">
        <v>939</v>
      </c>
      <c r="M180" s="5">
        <v>5.3873717076481196</v>
      </c>
      <c r="N180" s="5">
        <v>2.3033747299326199</v>
      </c>
    </row>
    <row r="181" spans="1:14" x14ac:dyDescent="0.2">
      <c r="A181" s="15">
        <v>179</v>
      </c>
      <c r="B181" s="15" t="s">
        <v>502</v>
      </c>
      <c r="C181" s="15" t="s">
        <v>1367</v>
      </c>
      <c r="D181" s="4">
        <v>-59.424571999999998</v>
      </c>
      <c r="E181" s="18">
        <v>700</v>
      </c>
      <c r="F181" s="4">
        <v>0.32258100000000001</v>
      </c>
      <c r="G181" s="17">
        <v>0.17659688700000001</v>
      </c>
      <c r="H181" s="5" t="s">
        <v>89</v>
      </c>
      <c r="I181" s="5" t="s">
        <v>89</v>
      </c>
      <c r="J181" s="5" t="s">
        <v>89</v>
      </c>
      <c r="K181" s="5" t="s">
        <v>90</v>
      </c>
      <c r="L181" s="2" t="s">
        <v>940</v>
      </c>
      <c r="M181" s="5">
        <v>7.8239292024003699</v>
      </c>
      <c r="N181" s="5">
        <v>2.89721614847763</v>
      </c>
    </row>
    <row r="182" spans="1:14" x14ac:dyDescent="0.2">
      <c r="A182" s="15">
        <v>180</v>
      </c>
      <c r="B182" s="15" t="s">
        <v>503</v>
      </c>
      <c r="C182" s="15" t="s">
        <v>1368</v>
      </c>
      <c r="D182" s="4">
        <v>-59.520775</v>
      </c>
      <c r="E182" s="18">
        <v>637</v>
      </c>
      <c r="F182" s="4">
        <v>0.27397300000000002</v>
      </c>
      <c r="G182" s="17">
        <v>0.28747641699999998</v>
      </c>
      <c r="H182" s="5" t="s">
        <v>89</v>
      </c>
      <c r="I182" s="5" t="s">
        <v>89</v>
      </c>
      <c r="J182" s="5" t="s">
        <v>89</v>
      </c>
      <c r="K182" s="5" t="s">
        <v>90</v>
      </c>
      <c r="L182" s="2" t="s">
        <v>941</v>
      </c>
      <c r="M182" s="5">
        <v>6.4803015944387798</v>
      </c>
      <c r="N182" s="5">
        <v>2.3179647875108298</v>
      </c>
    </row>
    <row r="183" spans="1:14" x14ac:dyDescent="0.2">
      <c r="A183" s="15">
        <v>181</v>
      </c>
      <c r="B183" s="15" t="s">
        <v>504</v>
      </c>
      <c r="C183" s="15" t="s">
        <v>1369</v>
      </c>
      <c r="D183" s="4">
        <v>-54.998221999999998</v>
      </c>
      <c r="E183" s="18">
        <v>25702</v>
      </c>
      <c r="F183" s="4">
        <v>0.245283</v>
      </c>
      <c r="G183" s="17">
        <v>0.336171938</v>
      </c>
      <c r="H183" s="5" t="s">
        <v>89</v>
      </c>
      <c r="I183" s="5" t="s">
        <v>89</v>
      </c>
      <c r="J183" s="5" t="s">
        <v>89</v>
      </c>
      <c r="K183" s="5" t="s">
        <v>90</v>
      </c>
      <c r="L183" s="2" t="s">
        <v>942</v>
      </c>
      <c r="M183" s="5">
        <v>1.8803637041771799</v>
      </c>
      <c r="N183" s="5">
        <v>1.1618149082943501</v>
      </c>
    </row>
    <row r="184" spans="1:14" x14ac:dyDescent="0.2">
      <c r="A184" s="15">
        <v>182</v>
      </c>
      <c r="B184" s="15" t="s">
        <v>505</v>
      </c>
      <c r="C184" s="15" t="s">
        <v>1370</v>
      </c>
      <c r="D184" s="4">
        <v>-54.996268999999998</v>
      </c>
      <c r="E184" s="18">
        <v>25699</v>
      </c>
      <c r="F184" s="4">
        <v>0.290323</v>
      </c>
      <c r="G184" s="17">
        <v>1.098134631</v>
      </c>
      <c r="H184" s="5" t="s">
        <v>89</v>
      </c>
      <c r="I184" s="5" t="s">
        <v>89</v>
      </c>
      <c r="J184" s="5" t="s">
        <v>89</v>
      </c>
      <c r="K184" s="5" t="s">
        <v>90</v>
      </c>
      <c r="L184" s="2" t="s">
        <v>943</v>
      </c>
      <c r="M184" s="5">
        <v>3.3751800222103698</v>
      </c>
      <c r="N184" s="5">
        <v>1.2259382965185199</v>
      </c>
    </row>
    <row r="185" spans="1:14" x14ac:dyDescent="0.2">
      <c r="A185" s="15">
        <v>183</v>
      </c>
      <c r="B185" s="15" t="s">
        <v>507</v>
      </c>
      <c r="C185" s="15" t="s">
        <v>1371</v>
      </c>
      <c r="D185" s="4">
        <v>-55.004142999999999</v>
      </c>
      <c r="E185" s="18">
        <v>25693</v>
      </c>
      <c r="F185" s="4">
        <v>0.25806499999999999</v>
      </c>
      <c r="G185" s="17">
        <v>0.16237251699999999</v>
      </c>
      <c r="H185" s="5" t="s">
        <v>89</v>
      </c>
      <c r="I185" s="5" t="s">
        <v>89</v>
      </c>
      <c r="J185" s="5" t="s">
        <v>89</v>
      </c>
      <c r="K185" s="5" t="s">
        <v>90</v>
      </c>
      <c r="L185" s="2" t="s">
        <v>944</v>
      </c>
      <c r="M185" s="5">
        <v>5.79647778263499</v>
      </c>
      <c r="N185" s="5">
        <v>1.8361477299319899</v>
      </c>
    </row>
    <row r="186" spans="1:14" x14ac:dyDescent="0.2">
      <c r="A186" s="15">
        <v>184</v>
      </c>
      <c r="B186" s="15" t="s">
        <v>508</v>
      </c>
      <c r="C186" s="15" t="s">
        <v>1372</v>
      </c>
      <c r="D186" s="4">
        <v>-54.994414999999996</v>
      </c>
      <c r="E186" s="18">
        <v>25873</v>
      </c>
      <c r="F186" s="4">
        <v>0.33846199999999999</v>
      </c>
      <c r="G186" s="17">
        <v>1.04460665</v>
      </c>
      <c r="H186" s="5" t="s">
        <v>89</v>
      </c>
      <c r="I186" s="5" t="s">
        <v>89</v>
      </c>
      <c r="J186" s="5" t="s">
        <v>89</v>
      </c>
      <c r="K186" s="5" t="s">
        <v>90</v>
      </c>
      <c r="L186" s="2" t="s">
        <v>945</v>
      </c>
      <c r="M186" s="5">
        <v>2.9155722780700901</v>
      </c>
      <c r="N186" s="5">
        <v>1.9097624708075001</v>
      </c>
    </row>
    <row r="187" spans="1:14" x14ac:dyDescent="0.2">
      <c r="A187" s="15">
        <v>185</v>
      </c>
      <c r="B187" s="15" t="s">
        <v>509</v>
      </c>
      <c r="C187" s="15" t="s">
        <v>1373</v>
      </c>
      <c r="D187" s="4">
        <v>-54.996521000000001</v>
      </c>
      <c r="E187" s="18">
        <v>25687</v>
      </c>
      <c r="F187" s="4">
        <v>0.34285700000000002</v>
      </c>
      <c r="G187" s="17">
        <v>0.390308192</v>
      </c>
      <c r="H187" s="5" t="s">
        <v>89</v>
      </c>
      <c r="I187" s="5" t="s">
        <v>89</v>
      </c>
      <c r="J187" s="5" t="s">
        <v>89</v>
      </c>
      <c r="K187" s="5" t="s">
        <v>90</v>
      </c>
      <c r="L187" s="2" t="s">
        <v>946</v>
      </c>
      <c r="M187" s="5">
        <v>3.3222198760628698</v>
      </c>
      <c r="N187" s="5">
        <v>1.47147156298124</v>
      </c>
    </row>
    <row r="188" spans="1:14" x14ac:dyDescent="0.2">
      <c r="A188" s="15">
        <v>186</v>
      </c>
      <c r="B188" s="15" t="s">
        <v>510</v>
      </c>
      <c r="C188" s="15" t="s">
        <v>1374</v>
      </c>
      <c r="D188" s="4">
        <v>-54.994320000000002</v>
      </c>
      <c r="E188" s="18">
        <v>25850</v>
      </c>
      <c r="F188" s="4">
        <v>0.32075500000000001</v>
      </c>
      <c r="G188" s="17">
        <v>0.35453569499999998</v>
      </c>
      <c r="H188" s="5" t="s">
        <v>89</v>
      </c>
      <c r="I188" s="5" t="s">
        <v>89</v>
      </c>
      <c r="J188" s="5" t="s">
        <v>89</v>
      </c>
      <c r="K188" s="5" t="s">
        <v>90</v>
      </c>
      <c r="L188" s="2" t="s">
        <v>947</v>
      </c>
      <c r="M188" s="5">
        <v>5.5248735400790698</v>
      </c>
      <c r="N188" s="5">
        <v>2.52557283522721</v>
      </c>
    </row>
    <row r="189" spans="1:14" x14ac:dyDescent="0.2">
      <c r="A189" s="15">
        <v>187</v>
      </c>
      <c r="B189" s="15" t="s">
        <v>511</v>
      </c>
      <c r="C189" s="15" t="s">
        <v>1375</v>
      </c>
      <c r="D189" s="4">
        <v>-55.001511000000001</v>
      </c>
      <c r="E189" s="18">
        <v>25669</v>
      </c>
      <c r="F189" s="4">
        <v>0.33871000000000001</v>
      </c>
      <c r="G189" s="17">
        <v>0.68921094999999999</v>
      </c>
      <c r="H189" s="5" t="s">
        <v>89</v>
      </c>
      <c r="I189" s="5" t="s">
        <v>89</v>
      </c>
      <c r="J189" s="5" t="s">
        <v>89</v>
      </c>
      <c r="K189" s="5" t="s">
        <v>90</v>
      </c>
      <c r="L189" s="2" t="s">
        <v>948</v>
      </c>
      <c r="M189" s="5">
        <v>6.6807480204977798</v>
      </c>
      <c r="N189" s="5">
        <v>1.5031662715732199</v>
      </c>
    </row>
    <row r="190" spans="1:14" x14ac:dyDescent="0.2">
      <c r="A190" s="15">
        <v>188</v>
      </c>
      <c r="B190" s="15" t="s">
        <v>512</v>
      </c>
      <c r="C190" s="15" t="s">
        <v>1376</v>
      </c>
      <c r="D190" s="4">
        <v>-54.998077000000002</v>
      </c>
      <c r="E190" s="18">
        <v>25668</v>
      </c>
      <c r="F190" s="4">
        <v>0.28169</v>
      </c>
      <c r="G190" s="17">
        <v>0.18384326300000001</v>
      </c>
      <c r="H190" s="5" t="s">
        <v>89</v>
      </c>
      <c r="I190" s="5" t="s">
        <v>89</v>
      </c>
      <c r="J190" s="5" t="s">
        <v>89</v>
      </c>
      <c r="K190" s="5" t="s">
        <v>90</v>
      </c>
      <c r="L190" s="2" t="s">
        <v>949</v>
      </c>
      <c r="M190" s="5">
        <v>1.4871110578192701</v>
      </c>
      <c r="N190" s="5">
        <v>1.4622523117692701</v>
      </c>
    </row>
    <row r="191" spans="1:14" x14ac:dyDescent="0.2">
      <c r="A191" s="15">
        <v>189</v>
      </c>
      <c r="B191" s="15" t="s">
        <v>513</v>
      </c>
      <c r="C191" s="15" t="s">
        <v>1377</v>
      </c>
      <c r="D191" s="4">
        <v>-54.999434999999998</v>
      </c>
      <c r="E191" s="18">
        <v>25666</v>
      </c>
      <c r="F191" s="4">
        <v>0.240506</v>
      </c>
      <c r="G191" s="17">
        <v>0.76194310200000004</v>
      </c>
      <c r="H191" s="5" t="s">
        <v>89</v>
      </c>
      <c r="I191" s="5" t="s">
        <v>89</v>
      </c>
      <c r="J191" s="5" t="s">
        <v>89</v>
      </c>
      <c r="K191" s="5" t="s">
        <v>90</v>
      </c>
      <c r="L191" s="2" t="s">
        <v>950</v>
      </c>
      <c r="M191" s="5">
        <v>7.1839724677097898</v>
      </c>
      <c r="N191" s="5">
        <v>2.1251930244567299</v>
      </c>
    </row>
    <row r="192" spans="1:14" x14ac:dyDescent="0.2">
      <c r="A192" s="15">
        <v>190</v>
      </c>
      <c r="B192" s="15" t="s">
        <v>514</v>
      </c>
      <c r="C192" s="15" t="s">
        <v>1378</v>
      </c>
      <c r="D192" s="4">
        <v>-54.997917000000001</v>
      </c>
      <c r="E192" s="18">
        <v>25660</v>
      </c>
      <c r="F192" s="4">
        <v>0.25675700000000001</v>
      </c>
      <c r="G192" s="17">
        <v>0.16747181999999999</v>
      </c>
      <c r="H192" s="5" t="s">
        <v>89</v>
      </c>
      <c r="I192" s="5" t="s">
        <v>89</v>
      </c>
      <c r="J192" s="5" t="s">
        <v>89</v>
      </c>
      <c r="K192" s="5" t="s">
        <v>90</v>
      </c>
      <c r="L192" s="2" t="s">
        <v>951</v>
      </c>
      <c r="M192" s="5">
        <v>4.4082902889739799</v>
      </c>
      <c r="N192" s="5">
        <v>1.8502604768411399</v>
      </c>
    </row>
    <row r="193" spans="1:14" x14ac:dyDescent="0.2">
      <c r="A193" s="15">
        <v>191</v>
      </c>
      <c r="B193" s="15" t="s">
        <v>515</v>
      </c>
      <c r="C193" s="15" t="s">
        <v>1379</v>
      </c>
      <c r="D193" s="4">
        <v>-54.999115000000003</v>
      </c>
      <c r="E193" s="18">
        <v>25652</v>
      </c>
      <c r="F193" s="4">
        <v>0.33898299999999998</v>
      </c>
      <c r="G193" s="17">
        <v>1.1860397629999999</v>
      </c>
      <c r="H193" s="5" t="s">
        <v>89</v>
      </c>
      <c r="I193" s="5" t="s">
        <v>89</v>
      </c>
      <c r="J193" s="5" t="s">
        <v>89</v>
      </c>
      <c r="K193" s="5" t="s">
        <v>90</v>
      </c>
      <c r="L193" s="2" t="s">
        <v>952</v>
      </c>
      <c r="M193" s="5">
        <v>2.2497460438539201</v>
      </c>
      <c r="N193" s="5">
        <v>0.91022000112450097</v>
      </c>
    </row>
    <row r="194" spans="1:14" x14ac:dyDescent="0.2">
      <c r="A194" s="15">
        <v>192</v>
      </c>
      <c r="B194" s="15" t="s">
        <v>516</v>
      </c>
      <c r="C194" s="15" t="s">
        <v>1380</v>
      </c>
      <c r="D194" s="4">
        <v>-55.004562</v>
      </c>
      <c r="E194" s="18">
        <v>25651</v>
      </c>
      <c r="F194" s="4">
        <v>0.34920600000000002</v>
      </c>
      <c r="G194" s="17">
        <v>0.87519953699999997</v>
      </c>
      <c r="H194" s="5" t="s">
        <v>89</v>
      </c>
      <c r="I194" s="5" t="s">
        <v>89</v>
      </c>
      <c r="J194" s="5" t="s">
        <v>89</v>
      </c>
      <c r="K194" s="5" t="s">
        <v>90</v>
      </c>
      <c r="L194" s="2" t="s">
        <v>953</v>
      </c>
      <c r="M194" s="5">
        <v>1.79438328391804</v>
      </c>
      <c r="N194" s="5">
        <v>0.89462896624046895</v>
      </c>
    </row>
    <row r="195" spans="1:14" x14ac:dyDescent="0.2">
      <c r="A195" s="15">
        <v>193</v>
      </c>
      <c r="B195" s="15" t="s">
        <v>517</v>
      </c>
      <c r="C195" s="15" t="s">
        <v>1381</v>
      </c>
      <c r="D195" s="4">
        <v>-54.99897</v>
      </c>
      <c r="E195" s="18">
        <v>25649</v>
      </c>
      <c r="F195" s="4">
        <v>0.25</v>
      </c>
      <c r="G195" s="17">
        <v>0.607459003</v>
      </c>
      <c r="H195" s="5" t="s">
        <v>89</v>
      </c>
      <c r="I195" s="5" t="s">
        <v>89</v>
      </c>
      <c r="J195" s="5" t="s">
        <v>89</v>
      </c>
      <c r="K195" s="5" t="s">
        <v>90</v>
      </c>
      <c r="L195" s="2" t="s">
        <v>954</v>
      </c>
      <c r="M195" s="5">
        <v>4.2144737738350404</v>
      </c>
      <c r="N195" s="5">
        <v>1.47071525060393</v>
      </c>
    </row>
    <row r="196" spans="1:14" x14ac:dyDescent="0.2">
      <c r="A196" s="15">
        <v>194</v>
      </c>
      <c r="B196" s="15" t="s">
        <v>518</v>
      </c>
      <c r="C196" s="15" t="s">
        <v>1382</v>
      </c>
      <c r="D196" s="4">
        <v>-55.002173999999997</v>
      </c>
      <c r="E196" s="18">
        <v>25648</v>
      </c>
      <c r="F196" s="4">
        <v>0.27692299999999997</v>
      </c>
      <c r="G196" s="17">
        <v>0.98740440900000004</v>
      </c>
      <c r="H196" s="5" t="s">
        <v>89</v>
      </c>
      <c r="I196" s="5" t="s">
        <v>89</v>
      </c>
      <c r="J196" s="5" t="s">
        <v>89</v>
      </c>
      <c r="K196" s="5" t="s">
        <v>90</v>
      </c>
      <c r="L196" s="2" t="s">
        <v>955</v>
      </c>
      <c r="M196" s="5">
        <v>1.1317356149131399</v>
      </c>
      <c r="N196" s="5">
        <v>0.52917695088458605</v>
      </c>
    </row>
    <row r="197" spans="1:14" x14ac:dyDescent="0.2">
      <c r="A197" s="15">
        <v>195</v>
      </c>
      <c r="B197" s="15" t="s">
        <v>519</v>
      </c>
      <c r="C197" s="15" t="s">
        <v>1383</v>
      </c>
      <c r="D197" s="4">
        <v>-55.000537999999999</v>
      </c>
      <c r="E197" s="18">
        <v>25646</v>
      </c>
      <c r="F197" s="4">
        <v>0.32758599999999999</v>
      </c>
      <c r="G197" s="17">
        <v>0.69320737799999999</v>
      </c>
      <c r="H197" s="5" t="s">
        <v>89</v>
      </c>
      <c r="I197" s="5" t="s">
        <v>89</v>
      </c>
      <c r="J197" s="5" t="s">
        <v>89</v>
      </c>
      <c r="K197" s="5" t="s">
        <v>90</v>
      </c>
      <c r="L197" s="2" t="s">
        <v>956</v>
      </c>
      <c r="M197" s="5">
        <v>4.8920840292976298</v>
      </c>
      <c r="N197" s="5">
        <v>2.0454596023134899</v>
      </c>
    </row>
    <row r="198" spans="1:14" x14ac:dyDescent="0.2">
      <c r="A198" s="15">
        <v>196</v>
      </c>
      <c r="B198" s="15" t="s">
        <v>520</v>
      </c>
      <c r="C198" s="15" t="s">
        <v>1384</v>
      </c>
      <c r="D198" s="4">
        <v>-54.999039000000003</v>
      </c>
      <c r="E198" s="18">
        <v>25641</v>
      </c>
      <c r="F198" s="4">
        <v>0.34328399999999998</v>
      </c>
      <c r="G198" s="17">
        <v>0.84300494800000003</v>
      </c>
      <c r="H198" s="5" t="s">
        <v>89</v>
      </c>
      <c r="I198" s="5" t="s">
        <v>89</v>
      </c>
      <c r="J198" s="5" t="s">
        <v>89</v>
      </c>
      <c r="K198" s="5" t="s">
        <v>90</v>
      </c>
      <c r="L198" s="2" t="s">
        <v>957</v>
      </c>
      <c r="M198" s="5">
        <v>3.8624192330221199</v>
      </c>
      <c r="N198" s="5">
        <v>2.2330294528376098</v>
      </c>
    </row>
    <row r="199" spans="1:14" x14ac:dyDescent="0.2">
      <c r="A199" s="15">
        <v>197</v>
      </c>
      <c r="B199" s="15" t="s">
        <v>521</v>
      </c>
      <c r="C199" s="15" t="s">
        <v>1385</v>
      </c>
      <c r="D199" s="4">
        <v>-55.000380999999997</v>
      </c>
      <c r="E199" s="18">
        <v>25639</v>
      </c>
      <c r="F199" s="4">
        <v>0.31168800000000002</v>
      </c>
      <c r="G199" s="17">
        <v>0.69230769199999997</v>
      </c>
      <c r="H199" s="5" t="s">
        <v>89</v>
      </c>
      <c r="I199" s="5" t="s">
        <v>89</v>
      </c>
      <c r="J199" s="5" t="s">
        <v>89</v>
      </c>
      <c r="K199" s="5" t="s">
        <v>90</v>
      </c>
      <c r="L199" s="2" t="s">
        <v>958</v>
      </c>
      <c r="M199" s="5">
        <v>5.1359997932404502</v>
      </c>
      <c r="N199" s="5">
        <v>2.3224676697744999</v>
      </c>
    </row>
    <row r="200" spans="1:14" x14ac:dyDescent="0.2">
      <c r="A200" s="15">
        <v>198</v>
      </c>
      <c r="B200" s="15" t="s">
        <v>522</v>
      </c>
      <c r="C200" s="15" t="s">
        <v>1386</v>
      </c>
      <c r="D200" s="4">
        <v>-55.000481000000001</v>
      </c>
      <c r="E200" s="18">
        <v>25636</v>
      </c>
      <c r="F200" s="4">
        <v>0.306452</v>
      </c>
      <c r="G200" s="17">
        <v>1.0641025639999999</v>
      </c>
      <c r="H200" s="5" t="s">
        <v>89</v>
      </c>
      <c r="I200" s="5" t="s">
        <v>89</v>
      </c>
      <c r="J200" s="5" t="s">
        <v>89</v>
      </c>
      <c r="K200" s="5" t="s">
        <v>90</v>
      </c>
      <c r="L200" s="2" t="s">
        <v>959</v>
      </c>
      <c r="M200" s="5">
        <v>1.98155651378527</v>
      </c>
      <c r="N200" s="5">
        <v>1.0653683100970199</v>
      </c>
    </row>
    <row r="201" spans="1:14" x14ac:dyDescent="0.2">
      <c r="A201" s="15">
        <v>199</v>
      </c>
      <c r="B201" s="15" t="s">
        <v>523</v>
      </c>
      <c r="C201" s="15" t="s">
        <v>1387</v>
      </c>
      <c r="D201" s="4">
        <v>-54.998474000000002</v>
      </c>
      <c r="E201" s="18">
        <v>25634</v>
      </c>
      <c r="F201" s="4">
        <v>0.33898299999999998</v>
      </c>
      <c r="G201" s="17">
        <v>0.92015294700000005</v>
      </c>
      <c r="H201" s="5" t="s">
        <v>89</v>
      </c>
      <c r="I201" s="5" t="s">
        <v>89</v>
      </c>
      <c r="J201" s="5" t="s">
        <v>89</v>
      </c>
      <c r="K201" s="5" t="s">
        <v>90</v>
      </c>
      <c r="L201" s="2" t="s">
        <v>960</v>
      </c>
      <c r="M201" s="5">
        <v>4.4804000625753497</v>
      </c>
      <c r="N201" s="5">
        <v>1.8811777897642601</v>
      </c>
    </row>
    <row r="202" spans="1:14" x14ac:dyDescent="0.2">
      <c r="A202" s="15">
        <v>200</v>
      </c>
      <c r="B202" s="15" t="s">
        <v>525</v>
      </c>
      <c r="C202" s="15" t="s">
        <v>1388</v>
      </c>
      <c r="D202" s="4">
        <v>-54.998451000000003</v>
      </c>
      <c r="E202" s="18">
        <v>25618</v>
      </c>
      <c r="F202" s="4">
        <v>0.35</v>
      </c>
      <c r="G202" s="17">
        <v>0.87244231299999997</v>
      </c>
      <c r="H202" s="5" t="s">
        <v>89</v>
      </c>
      <c r="I202" s="5" t="s">
        <v>89</v>
      </c>
      <c r="J202" s="5" t="s">
        <v>89</v>
      </c>
      <c r="K202" s="5" t="s">
        <v>90</v>
      </c>
      <c r="L202" s="2" t="s">
        <v>961</v>
      </c>
      <c r="M202" s="5">
        <v>5.7463846174502402</v>
      </c>
      <c r="N202" s="5">
        <v>2.13616098953467</v>
      </c>
    </row>
    <row r="203" spans="1:14" x14ac:dyDescent="0.2">
      <c r="A203" s="15">
        <v>201</v>
      </c>
      <c r="B203" s="15" t="s">
        <v>526</v>
      </c>
      <c r="C203" s="15" t="s">
        <v>1389</v>
      </c>
      <c r="D203" s="4">
        <v>-55.002468</v>
      </c>
      <c r="E203" s="18">
        <v>25614</v>
      </c>
      <c r="F203" s="4">
        <v>0.30555599999999999</v>
      </c>
      <c r="G203" s="17">
        <v>1.145697287</v>
      </c>
      <c r="H203" s="5" t="s">
        <v>89</v>
      </c>
      <c r="I203" s="5" t="s">
        <v>89</v>
      </c>
      <c r="J203" s="5" t="s">
        <v>89</v>
      </c>
      <c r="K203" s="5" t="s">
        <v>90</v>
      </c>
      <c r="L203" s="2" t="s">
        <v>962</v>
      </c>
      <c r="M203" s="5">
        <v>4.3724857917746602</v>
      </c>
      <c r="N203" s="5">
        <v>1.6338986355026801</v>
      </c>
    </row>
    <row r="204" spans="1:14" x14ac:dyDescent="0.2">
      <c r="A204" s="15">
        <v>202</v>
      </c>
      <c r="B204" s="15" t="s">
        <v>527</v>
      </c>
      <c r="C204" s="15" t="s">
        <v>1390</v>
      </c>
      <c r="D204" s="4">
        <v>-54.996307000000002</v>
      </c>
      <c r="E204" s="18">
        <v>25607</v>
      </c>
      <c r="F204" s="4">
        <v>0.33823500000000001</v>
      </c>
      <c r="G204" s="17">
        <v>0.72645479700000004</v>
      </c>
      <c r="H204" s="5" t="s">
        <v>89</v>
      </c>
      <c r="I204" s="5" t="s">
        <v>89</v>
      </c>
      <c r="J204" s="5" t="s">
        <v>89</v>
      </c>
      <c r="K204" s="5" t="s">
        <v>90</v>
      </c>
      <c r="L204" s="2" t="s">
        <v>963</v>
      </c>
      <c r="M204" s="5">
        <v>4.2403958615440001</v>
      </c>
      <c r="N204" s="5">
        <v>1.80495550658064</v>
      </c>
    </row>
    <row r="205" spans="1:14" x14ac:dyDescent="0.2">
      <c r="A205" s="15">
        <v>203</v>
      </c>
      <c r="B205" s="15" t="s">
        <v>528</v>
      </c>
      <c r="C205" s="15" t="s">
        <v>1391</v>
      </c>
      <c r="D205" s="4">
        <v>-54.999237000000001</v>
      </c>
      <c r="E205" s="18">
        <v>25606</v>
      </c>
      <c r="F205" s="4">
        <v>0.296875</v>
      </c>
      <c r="G205" s="17">
        <v>1.1394572629999999</v>
      </c>
      <c r="H205" s="5" t="s">
        <v>89</v>
      </c>
      <c r="I205" s="5" t="s">
        <v>89</v>
      </c>
      <c r="J205" s="5" t="s">
        <v>89</v>
      </c>
      <c r="K205" s="5" t="s">
        <v>90</v>
      </c>
      <c r="L205" s="2" t="s">
        <v>964</v>
      </c>
      <c r="M205" s="5">
        <v>5.0994570355951403</v>
      </c>
      <c r="N205" s="5">
        <v>2.12122221602336</v>
      </c>
    </row>
    <row r="206" spans="1:14" x14ac:dyDescent="0.2">
      <c r="A206" s="15">
        <v>204</v>
      </c>
      <c r="B206" s="15" t="s">
        <v>529</v>
      </c>
      <c r="C206" s="15" t="s">
        <v>1392</v>
      </c>
      <c r="D206" s="4">
        <v>-55.000145000000003</v>
      </c>
      <c r="E206" s="18">
        <v>25605</v>
      </c>
      <c r="F206" s="4">
        <v>0.33333299999999999</v>
      </c>
      <c r="G206" s="17">
        <v>1.127557683</v>
      </c>
      <c r="H206" s="5" t="s">
        <v>89</v>
      </c>
      <c r="I206" s="5" t="s">
        <v>89</v>
      </c>
      <c r="J206" s="5" t="s">
        <v>89</v>
      </c>
      <c r="K206" s="5" t="s">
        <v>90</v>
      </c>
      <c r="L206" s="2" t="s">
        <v>965</v>
      </c>
      <c r="M206" s="5">
        <v>4.2187029732193402</v>
      </c>
      <c r="N206" s="5">
        <v>1.3540709479862001</v>
      </c>
    </row>
    <row r="207" spans="1:14" x14ac:dyDescent="0.2">
      <c r="A207" s="15">
        <v>205</v>
      </c>
      <c r="B207" s="15" t="s">
        <v>530</v>
      </c>
      <c r="C207" s="15" t="s">
        <v>1393</v>
      </c>
      <c r="D207" s="4">
        <v>-54.995159000000001</v>
      </c>
      <c r="E207" s="18">
        <v>25603</v>
      </c>
      <c r="F207" s="4">
        <v>0.269841</v>
      </c>
      <c r="G207" s="17">
        <v>0.34552314699999997</v>
      </c>
      <c r="H207" s="5" t="s">
        <v>89</v>
      </c>
      <c r="I207" s="5" t="s">
        <v>89</v>
      </c>
      <c r="J207" s="5" t="s">
        <v>89</v>
      </c>
      <c r="K207" s="5" t="s">
        <v>90</v>
      </c>
      <c r="L207" s="2" t="s">
        <v>966</v>
      </c>
      <c r="M207" s="5">
        <v>1.62446500684527</v>
      </c>
      <c r="N207" s="5">
        <v>0.82225165228969099</v>
      </c>
    </row>
    <row r="208" spans="1:14" x14ac:dyDescent="0.2">
      <c r="A208" s="15">
        <v>206</v>
      </c>
      <c r="B208" s="15" t="s">
        <v>531</v>
      </c>
      <c r="C208" s="15" t="s">
        <v>1394</v>
      </c>
      <c r="D208" s="4">
        <v>-55.003337999999999</v>
      </c>
      <c r="E208" s="18">
        <v>25601</v>
      </c>
      <c r="F208" s="4">
        <v>0.30434800000000001</v>
      </c>
      <c r="G208" s="17">
        <v>0.415848528</v>
      </c>
      <c r="H208" s="5" t="s">
        <v>89</v>
      </c>
      <c r="I208" s="5" t="s">
        <v>89</v>
      </c>
      <c r="J208" s="5" t="s">
        <v>89</v>
      </c>
      <c r="K208" s="5" t="s">
        <v>90</v>
      </c>
      <c r="L208" s="2" t="s">
        <v>967</v>
      </c>
      <c r="M208" s="5">
        <v>5.7156319231947199</v>
      </c>
      <c r="N208" s="5">
        <v>1.88117933772879</v>
      </c>
    </row>
    <row r="209" spans="1:14" x14ac:dyDescent="0.2">
      <c r="A209" s="15">
        <v>207</v>
      </c>
      <c r="B209" s="15" t="s">
        <v>532</v>
      </c>
      <c r="C209" s="15" t="s">
        <v>1395</v>
      </c>
      <c r="D209" s="4">
        <v>-54.997337000000002</v>
      </c>
      <c r="E209" s="18">
        <v>25753</v>
      </c>
      <c r="F209" s="4">
        <v>0.26388899999999998</v>
      </c>
      <c r="G209" s="17">
        <v>0.19648817299999999</v>
      </c>
      <c r="H209" s="5" t="s">
        <v>89</v>
      </c>
      <c r="I209" s="5" t="s">
        <v>89</v>
      </c>
      <c r="J209" s="5" t="s">
        <v>89</v>
      </c>
      <c r="K209" s="5" t="s">
        <v>90</v>
      </c>
      <c r="L209" s="2" t="s">
        <v>968</v>
      </c>
      <c r="M209" s="5">
        <v>0.86434126440787895</v>
      </c>
      <c r="N209" s="5">
        <v>0.48880887843597298</v>
      </c>
    </row>
    <row r="210" spans="1:14" x14ac:dyDescent="0.2">
      <c r="A210" s="15">
        <v>208</v>
      </c>
      <c r="B210" s="15" t="s">
        <v>535</v>
      </c>
      <c r="C210" s="15" t="s">
        <v>1396</v>
      </c>
      <c r="D210" s="4">
        <v>-55.004353000000002</v>
      </c>
      <c r="E210" s="18">
        <v>25728</v>
      </c>
      <c r="F210" s="4">
        <v>0.33333299999999999</v>
      </c>
      <c r="G210" s="17">
        <v>0.32581857199999997</v>
      </c>
      <c r="H210" s="5" t="s">
        <v>89</v>
      </c>
      <c r="I210" s="5" t="s">
        <v>89</v>
      </c>
      <c r="J210" s="5" t="s">
        <v>89</v>
      </c>
      <c r="K210" s="5" t="s">
        <v>90</v>
      </c>
      <c r="L210" s="2" t="s">
        <v>969</v>
      </c>
      <c r="M210" s="5">
        <v>2.2493304450621001</v>
      </c>
      <c r="N210" s="5">
        <v>0.91398400178666095</v>
      </c>
    </row>
    <row r="211" spans="1:14" x14ac:dyDescent="0.2">
      <c r="A211" s="15">
        <v>209</v>
      </c>
      <c r="B211" s="15" t="s">
        <v>536</v>
      </c>
      <c r="C211" s="15" t="s">
        <v>1397</v>
      </c>
      <c r="D211" s="4">
        <v>-55.004772000000003</v>
      </c>
      <c r="E211" s="18">
        <v>25590</v>
      </c>
      <c r="F211" s="4">
        <v>0.34782600000000002</v>
      </c>
      <c r="G211" s="17">
        <v>0.18196457299999999</v>
      </c>
      <c r="H211" s="5" t="s">
        <v>89</v>
      </c>
      <c r="I211" s="5" t="s">
        <v>89</v>
      </c>
      <c r="J211" s="5" t="s">
        <v>89</v>
      </c>
      <c r="K211" s="5" t="s">
        <v>90</v>
      </c>
      <c r="L211" s="2" t="s">
        <v>970</v>
      </c>
      <c r="M211" s="5">
        <v>5.0710560968164398</v>
      </c>
      <c r="N211" s="5">
        <v>1.79130776562594</v>
      </c>
    </row>
    <row r="212" spans="1:14" x14ac:dyDescent="0.2">
      <c r="A212" s="15">
        <v>210</v>
      </c>
      <c r="B212" s="15" t="s">
        <v>537</v>
      </c>
      <c r="C212" s="15" t="s">
        <v>1398</v>
      </c>
      <c r="D212" s="4">
        <v>-55.001049000000002</v>
      </c>
      <c r="E212" s="18">
        <v>25718</v>
      </c>
      <c r="F212" s="4">
        <v>0.28571400000000002</v>
      </c>
      <c r="G212" s="17">
        <v>1.1818606819999999</v>
      </c>
      <c r="H212" s="5" t="s">
        <v>89</v>
      </c>
      <c r="I212" s="5" t="s">
        <v>89</v>
      </c>
      <c r="J212" s="5" t="s">
        <v>89</v>
      </c>
      <c r="K212" s="5" t="s">
        <v>90</v>
      </c>
      <c r="L212" s="2" t="s">
        <v>971</v>
      </c>
      <c r="M212" s="5">
        <v>3.3013456116971098</v>
      </c>
      <c r="N212" s="5">
        <v>1.1766032053603399</v>
      </c>
    </row>
    <row r="213" spans="1:14" x14ac:dyDescent="0.2">
      <c r="A213" s="15">
        <v>211</v>
      </c>
      <c r="B213" s="15" t="s">
        <v>538</v>
      </c>
      <c r="C213" s="15" t="s">
        <v>1399</v>
      </c>
      <c r="D213" s="4">
        <v>-54.997169</v>
      </c>
      <c r="E213" s="18">
        <v>25716</v>
      </c>
      <c r="F213" s="4">
        <v>0.32467499999999999</v>
      </c>
      <c r="G213" s="17">
        <v>0.69380351299999998</v>
      </c>
      <c r="H213" s="5" t="s">
        <v>89</v>
      </c>
      <c r="I213" s="5" t="s">
        <v>89</v>
      </c>
      <c r="J213" s="5" t="s">
        <v>89</v>
      </c>
      <c r="K213" s="5" t="s">
        <v>90</v>
      </c>
      <c r="L213" s="2" t="s">
        <v>972</v>
      </c>
      <c r="M213" s="5">
        <v>4.6905854514482499</v>
      </c>
      <c r="N213" s="5">
        <v>2.3328004074647</v>
      </c>
    </row>
    <row r="214" spans="1:14" x14ac:dyDescent="0.2">
      <c r="A214" s="15">
        <v>212</v>
      </c>
      <c r="B214" s="15" t="s">
        <v>539</v>
      </c>
      <c r="C214" s="15" t="s">
        <v>1400</v>
      </c>
      <c r="D214" s="4">
        <v>-52.502907</v>
      </c>
      <c r="E214" s="18">
        <v>129608</v>
      </c>
      <c r="F214" s="4">
        <v>0.24657499999999999</v>
      </c>
      <c r="G214" s="17">
        <v>0.330285883</v>
      </c>
      <c r="H214" s="5" t="s">
        <v>89</v>
      </c>
      <c r="I214" s="5" t="s">
        <v>89</v>
      </c>
      <c r="J214" s="5" t="s">
        <v>89</v>
      </c>
      <c r="K214" s="5" t="s">
        <v>90</v>
      </c>
      <c r="L214" s="2" t="s">
        <v>973</v>
      </c>
      <c r="M214" s="5">
        <v>2.5056392353607899</v>
      </c>
      <c r="N214" s="5">
        <v>1.34486071404639</v>
      </c>
    </row>
    <row r="215" spans="1:14" x14ac:dyDescent="0.2">
      <c r="A215" s="15">
        <v>213</v>
      </c>
      <c r="B215" s="15" t="s">
        <v>540</v>
      </c>
      <c r="C215" s="15" t="s">
        <v>1401</v>
      </c>
      <c r="D215" s="4">
        <v>-52.504035999999999</v>
      </c>
      <c r="E215" s="18">
        <v>129598</v>
      </c>
      <c r="F215" s="4">
        <v>0.28378399999999998</v>
      </c>
      <c r="G215" s="17">
        <v>0.69525547399999998</v>
      </c>
      <c r="H215" s="5" t="s">
        <v>89</v>
      </c>
      <c r="I215" s="5" t="s">
        <v>89</v>
      </c>
      <c r="J215" s="5" t="s">
        <v>89</v>
      </c>
      <c r="K215" s="5" t="s">
        <v>90</v>
      </c>
      <c r="L215" s="2" t="s">
        <v>974</v>
      </c>
      <c r="M215" s="5">
        <v>4.18736834311777</v>
      </c>
      <c r="N215" s="5">
        <v>2.0781362403128201</v>
      </c>
    </row>
    <row r="216" spans="1:14" x14ac:dyDescent="0.2">
      <c r="A216" s="15">
        <v>214</v>
      </c>
      <c r="B216" s="15" t="s">
        <v>541</v>
      </c>
      <c r="C216" s="15" t="s">
        <v>1402</v>
      </c>
      <c r="D216" s="4">
        <v>-52.503166</v>
      </c>
      <c r="E216" s="18">
        <v>129596</v>
      </c>
      <c r="F216" s="4">
        <v>0.234375</v>
      </c>
      <c r="G216" s="17">
        <v>0.75871857300000001</v>
      </c>
      <c r="H216" s="5" t="s">
        <v>89</v>
      </c>
      <c r="I216" s="5" t="s">
        <v>89</v>
      </c>
      <c r="J216" s="5" t="s">
        <v>89</v>
      </c>
      <c r="K216" s="5" t="s">
        <v>90</v>
      </c>
      <c r="L216" s="2" t="s">
        <v>975</v>
      </c>
      <c r="M216" s="5">
        <v>1.8881814208387799</v>
      </c>
      <c r="N216" s="5">
        <v>1.1573782860659501</v>
      </c>
    </row>
    <row r="217" spans="1:14" x14ac:dyDescent="0.2">
      <c r="A217" s="15">
        <v>215</v>
      </c>
      <c r="B217" s="15" t="s">
        <v>542</v>
      </c>
      <c r="C217" s="15" t="s">
        <v>1403</v>
      </c>
      <c r="D217" s="4">
        <v>-52.503158999999997</v>
      </c>
      <c r="E217" s="18">
        <v>129532</v>
      </c>
      <c r="F217" s="4">
        <v>0.25</v>
      </c>
      <c r="G217" s="17">
        <v>0.28743961400000001</v>
      </c>
      <c r="H217" s="5" t="s">
        <v>89</v>
      </c>
      <c r="I217" s="5" t="s">
        <v>89</v>
      </c>
      <c r="J217" s="5" t="s">
        <v>89</v>
      </c>
      <c r="K217" s="5" t="s">
        <v>90</v>
      </c>
      <c r="L217" s="2" t="s">
        <v>976</v>
      </c>
      <c r="M217" s="5">
        <v>2.7461634161936801</v>
      </c>
      <c r="N217" s="5">
        <v>1.5028754439282099</v>
      </c>
    </row>
    <row r="218" spans="1:14" x14ac:dyDescent="0.2">
      <c r="A218" s="15">
        <v>216</v>
      </c>
      <c r="B218" s="15" t="s">
        <v>543</v>
      </c>
      <c r="C218" s="15" t="s">
        <v>1404</v>
      </c>
      <c r="D218" s="4">
        <v>-52.503441000000002</v>
      </c>
      <c r="E218" s="18">
        <v>129522</v>
      </c>
      <c r="F218" s="4">
        <v>0.26666699999999999</v>
      </c>
      <c r="G218" s="17">
        <v>0.99351175999999997</v>
      </c>
      <c r="H218" s="5" t="s">
        <v>89</v>
      </c>
      <c r="I218" s="5" t="s">
        <v>89</v>
      </c>
      <c r="J218" s="5" t="s">
        <v>89</v>
      </c>
      <c r="K218" s="5" t="s">
        <v>90</v>
      </c>
      <c r="L218" s="2" t="s">
        <v>977</v>
      </c>
      <c r="M218" s="5">
        <v>7.6798082285824298</v>
      </c>
      <c r="N218" s="5">
        <v>2.1565848724804799</v>
      </c>
    </row>
    <row r="219" spans="1:14" x14ac:dyDescent="0.2">
      <c r="A219" s="15">
        <v>217</v>
      </c>
      <c r="B219" s="15" t="s">
        <v>544</v>
      </c>
      <c r="C219" s="15" t="s">
        <v>1405</v>
      </c>
      <c r="D219" s="4">
        <v>-52.503352999999997</v>
      </c>
      <c r="E219" s="18">
        <v>129517</v>
      </c>
      <c r="F219" s="4">
        <v>0.32</v>
      </c>
      <c r="G219" s="17">
        <v>1.332796565</v>
      </c>
      <c r="H219" s="5" t="s">
        <v>89</v>
      </c>
      <c r="I219" s="5" t="s">
        <v>89</v>
      </c>
      <c r="J219" s="5" t="s">
        <v>89</v>
      </c>
      <c r="K219" s="5" t="s">
        <v>90</v>
      </c>
      <c r="L219" s="2" t="s">
        <v>978</v>
      </c>
      <c r="M219" s="5">
        <v>6.4305328504229999</v>
      </c>
      <c r="N219" s="5">
        <v>2.12708163203575</v>
      </c>
    </row>
    <row r="220" spans="1:14" x14ac:dyDescent="0.2">
      <c r="A220" s="15">
        <v>218</v>
      </c>
      <c r="B220" s="15" t="s">
        <v>545</v>
      </c>
      <c r="C220" s="15" t="s">
        <v>1406</v>
      </c>
      <c r="D220" s="4">
        <v>-52.504275999999997</v>
      </c>
      <c r="E220" s="18">
        <v>129515</v>
      </c>
      <c r="F220" s="4">
        <v>0.26760600000000001</v>
      </c>
      <c r="G220" s="17">
        <v>0.89659367400000001</v>
      </c>
      <c r="H220" s="5" t="s">
        <v>89</v>
      </c>
      <c r="I220" s="5" t="s">
        <v>89</v>
      </c>
      <c r="J220" s="5" t="s">
        <v>89</v>
      </c>
      <c r="K220" s="5" t="s">
        <v>90</v>
      </c>
      <c r="L220" s="2" t="s">
        <v>979</v>
      </c>
      <c r="M220" s="5">
        <v>2.9605400977004499</v>
      </c>
      <c r="N220" s="5">
        <v>2.0796392392954299</v>
      </c>
    </row>
    <row r="221" spans="1:14" x14ac:dyDescent="0.2">
      <c r="A221" s="15">
        <v>219</v>
      </c>
      <c r="B221" s="15" t="s">
        <v>546</v>
      </c>
      <c r="C221" s="15" t="s">
        <v>1407</v>
      </c>
      <c r="D221" s="4">
        <v>-52.503197</v>
      </c>
      <c r="E221" s="18">
        <v>129483</v>
      </c>
      <c r="F221" s="4">
        <v>0.222222</v>
      </c>
      <c r="G221" s="17">
        <v>0.70620437999999996</v>
      </c>
      <c r="H221" s="5" t="s">
        <v>89</v>
      </c>
      <c r="I221" s="5" t="s">
        <v>89</v>
      </c>
      <c r="J221" s="5" t="s">
        <v>89</v>
      </c>
      <c r="K221" s="5" t="s">
        <v>90</v>
      </c>
      <c r="L221" s="2" t="s">
        <v>980</v>
      </c>
      <c r="M221" s="5">
        <v>5.2255455856318704</v>
      </c>
      <c r="N221" s="5">
        <v>2.2965165321943699</v>
      </c>
    </row>
    <row r="222" spans="1:14" x14ac:dyDescent="0.2">
      <c r="A222" s="15">
        <v>220</v>
      </c>
      <c r="B222" s="15" t="s">
        <v>547</v>
      </c>
      <c r="C222" s="15" t="s">
        <v>1408</v>
      </c>
      <c r="D222" s="4">
        <v>-52.502822999999999</v>
      </c>
      <c r="E222" s="18">
        <v>129471</v>
      </c>
      <c r="F222" s="4">
        <v>0.27868900000000002</v>
      </c>
      <c r="G222" s="17">
        <v>0.56630170300000005</v>
      </c>
      <c r="H222" s="5" t="s">
        <v>89</v>
      </c>
      <c r="I222" s="5" t="s">
        <v>89</v>
      </c>
      <c r="J222" s="5" t="s">
        <v>89</v>
      </c>
      <c r="K222" s="5" t="s">
        <v>90</v>
      </c>
      <c r="L222" s="2" t="s">
        <v>981</v>
      </c>
      <c r="M222" s="5">
        <v>4.7861055235044896</v>
      </c>
      <c r="N222" s="5">
        <v>1.84868632234099</v>
      </c>
    </row>
    <row r="223" spans="1:14" x14ac:dyDescent="0.2">
      <c r="A223" s="15">
        <v>221</v>
      </c>
      <c r="B223" s="15" t="s">
        <v>549</v>
      </c>
      <c r="C223" s="15" t="s">
        <v>1409</v>
      </c>
      <c r="D223" s="4">
        <v>-52.504066000000002</v>
      </c>
      <c r="E223" s="18">
        <v>129057</v>
      </c>
      <c r="F223" s="4">
        <v>0.310811</v>
      </c>
      <c r="G223" s="17">
        <v>0.850163628</v>
      </c>
      <c r="H223" s="5" t="s">
        <v>89</v>
      </c>
      <c r="I223" s="5" t="s">
        <v>89</v>
      </c>
      <c r="J223" s="5" t="s">
        <v>89</v>
      </c>
      <c r="K223" s="5" t="s">
        <v>90</v>
      </c>
      <c r="L223" s="2" t="s">
        <v>982</v>
      </c>
      <c r="M223" s="5">
        <v>4.4597013967812602</v>
      </c>
      <c r="N223" s="5">
        <v>1.8390870919005899</v>
      </c>
    </row>
    <row r="224" spans="1:14" x14ac:dyDescent="0.2">
      <c r="A224" s="15">
        <v>222</v>
      </c>
      <c r="B224" s="15" t="s">
        <v>550</v>
      </c>
      <c r="C224" s="15" t="s">
        <v>1410</v>
      </c>
      <c r="D224" s="4">
        <v>-52.503830000000001</v>
      </c>
      <c r="E224" s="18">
        <v>129425</v>
      </c>
      <c r="F224" s="4">
        <v>0.16417899999999999</v>
      </c>
      <c r="G224" s="17">
        <v>0.49275362299999997</v>
      </c>
      <c r="H224" s="5" t="s">
        <v>89</v>
      </c>
      <c r="I224" s="5" t="s">
        <v>89</v>
      </c>
      <c r="J224" s="5" t="s">
        <v>89</v>
      </c>
      <c r="K224" s="5" t="s">
        <v>90</v>
      </c>
      <c r="L224" s="2" t="s">
        <v>983</v>
      </c>
      <c r="M224" s="5">
        <v>5.9186370363281604</v>
      </c>
      <c r="N224" s="5">
        <v>1.8358280197921799</v>
      </c>
    </row>
    <row r="225" spans="1:14" x14ac:dyDescent="0.2">
      <c r="A225" s="15">
        <v>223</v>
      </c>
      <c r="B225" s="15" t="s">
        <v>551</v>
      </c>
      <c r="C225" s="15" t="s">
        <v>1411</v>
      </c>
      <c r="D225" s="4">
        <v>-52.503399000000002</v>
      </c>
      <c r="E225" s="18">
        <v>129422</v>
      </c>
      <c r="F225" s="4">
        <v>0.29577500000000001</v>
      </c>
      <c r="G225" s="17">
        <v>0.61352656999999999</v>
      </c>
      <c r="H225" s="5" t="s">
        <v>89</v>
      </c>
      <c r="I225" s="5" t="s">
        <v>89</v>
      </c>
      <c r="J225" s="5" t="s">
        <v>89</v>
      </c>
      <c r="K225" s="5" t="s">
        <v>90</v>
      </c>
      <c r="L225" s="2" t="s">
        <v>984</v>
      </c>
      <c r="M225" s="5">
        <v>4.8537813660372899</v>
      </c>
      <c r="N225" s="5">
        <v>1.62375665822203</v>
      </c>
    </row>
    <row r="226" spans="1:14" x14ac:dyDescent="0.2">
      <c r="A226" s="15">
        <v>224</v>
      </c>
      <c r="B226" s="15" t="s">
        <v>552</v>
      </c>
      <c r="C226" s="15" t="s">
        <v>1412</v>
      </c>
      <c r="D226" s="4">
        <v>-52.504317999999998</v>
      </c>
      <c r="E226" s="18">
        <v>129403</v>
      </c>
      <c r="F226" s="4">
        <v>0.34615400000000002</v>
      </c>
      <c r="G226" s="17">
        <v>1.526838433</v>
      </c>
      <c r="H226" s="5" t="s">
        <v>89</v>
      </c>
      <c r="I226" s="5" t="s">
        <v>89</v>
      </c>
      <c r="J226" s="5" t="s">
        <v>89</v>
      </c>
      <c r="K226" s="5" t="s">
        <v>90</v>
      </c>
      <c r="L226" s="2" t="s">
        <v>985</v>
      </c>
      <c r="M226" s="5">
        <v>2.5262345289261998</v>
      </c>
      <c r="N226" s="5">
        <v>1.87030005398285</v>
      </c>
    </row>
    <row r="227" spans="1:14" x14ac:dyDescent="0.2">
      <c r="A227" s="15">
        <v>225</v>
      </c>
      <c r="B227" s="15" t="s">
        <v>553</v>
      </c>
      <c r="C227" s="15" t="s">
        <v>1413</v>
      </c>
      <c r="D227" s="4">
        <v>-52.504508999999999</v>
      </c>
      <c r="E227" s="18">
        <v>129394</v>
      </c>
      <c r="F227" s="4">
        <v>0.31818200000000002</v>
      </c>
      <c r="G227" s="17">
        <v>1.003506311</v>
      </c>
      <c r="H227" s="5" t="s">
        <v>89</v>
      </c>
      <c r="I227" s="5" t="s">
        <v>89</v>
      </c>
      <c r="J227" s="5" t="s">
        <v>89</v>
      </c>
      <c r="K227" s="5" t="s">
        <v>90</v>
      </c>
      <c r="L227" s="2" t="s">
        <v>986</v>
      </c>
      <c r="M227" s="5">
        <v>4.8896641045870197</v>
      </c>
      <c r="N227" s="5">
        <v>2.1816197981230299</v>
      </c>
    </row>
    <row r="228" spans="1:14" x14ac:dyDescent="0.2">
      <c r="A228" s="15">
        <v>226</v>
      </c>
      <c r="B228" s="15" t="s">
        <v>554</v>
      </c>
      <c r="C228" s="15" t="s">
        <v>1414</v>
      </c>
      <c r="D228" s="4">
        <v>-52.503349</v>
      </c>
      <c r="E228" s="18">
        <v>129364</v>
      </c>
      <c r="F228" s="4">
        <v>0.265625</v>
      </c>
      <c r="G228" s="17">
        <v>0.36279204999999998</v>
      </c>
      <c r="H228" s="5" t="s">
        <v>89</v>
      </c>
      <c r="I228" s="5" t="s">
        <v>89</v>
      </c>
      <c r="J228" s="5" t="s">
        <v>89</v>
      </c>
      <c r="K228" s="5" t="s">
        <v>90</v>
      </c>
      <c r="L228" s="2" t="s">
        <v>987</v>
      </c>
      <c r="M228" s="5">
        <v>5.0587596267306099</v>
      </c>
      <c r="N228" s="5">
        <v>1.22628323631003</v>
      </c>
    </row>
    <row r="229" spans="1:14" x14ac:dyDescent="0.2">
      <c r="A229" s="15">
        <v>227</v>
      </c>
      <c r="B229" s="15" t="s">
        <v>555</v>
      </c>
      <c r="C229" s="15" t="s">
        <v>1415</v>
      </c>
      <c r="D229" s="4">
        <v>-52.504257000000003</v>
      </c>
      <c r="E229" s="18">
        <v>129351</v>
      </c>
      <c r="F229" s="4">
        <v>0.26666699999999999</v>
      </c>
      <c r="G229" s="17">
        <v>0.93600348</v>
      </c>
      <c r="H229" s="5" t="s">
        <v>89</v>
      </c>
      <c r="I229" s="5" t="s">
        <v>89</v>
      </c>
      <c r="J229" s="5" t="s">
        <v>89</v>
      </c>
      <c r="K229" s="5" t="s">
        <v>90</v>
      </c>
      <c r="L229" s="2" t="s">
        <v>988</v>
      </c>
      <c r="M229" s="5">
        <v>2.9176669981015002</v>
      </c>
      <c r="N229" s="5">
        <v>1.67219542955015</v>
      </c>
    </row>
    <row r="230" spans="1:14" x14ac:dyDescent="0.2">
      <c r="A230" s="15">
        <v>228</v>
      </c>
      <c r="B230" s="15" t="s">
        <v>556</v>
      </c>
      <c r="C230" s="15" t="s">
        <v>1416</v>
      </c>
      <c r="D230" s="4">
        <v>-52.504620000000003</v>
      </c>
      <c r="E230" s="18">
        <v>129349</v>
      </c>
      <c r="F230" s="4">
        <v>0.28571400000000002</v>
      </c>
      <c r="G230" s="17">
        <v>1.0218173639999999</v>
      </c>
      <c r="H230" s="5" t="s">
        <v>89</v>
      </c>
      <c r="I230" s="5" t="s">
        <v>89</v>
      </c>
      <c r="J230" s="5" t="s">
        <v>89</v>
      </c>
      <c r="K230" s="5" t="s">
        <v>90</v>
      </c>
      <c r="L230" s="2" t="s">
        <v>989</v>
      </c>
      <c r="M230" s="5">
        <v>5.6218279121336199</v>
      </c>
      <c r="N230" s="5">
        <v>1.8189799424075199</v>
      </c>
    </row>
    <row r="231" spans="1:14" x14ac:dyDescent="0.2">
      <c r="A231" s="15">
        <v>229</v>
      </c>
      <c r="B231" s="15" t="s">
        <v>557</v>
      </c>
      <c r="C231" s="15" t="s">
        <v>1417</v>
      </c>
      <c r="D231" s="4">
        <v>-52.503571000000001</v>
      </c>
      <c r="E231" s="18">
        <v>129338</v>
      </c>
      <c r="F231" s="4">
        <v>0.30769200000000002</v>
      </c>
      <c r="G231" s="17">
        <v>0.20445344100000001</v>
      </c>
      <c r="H231" s="5" t="s">
        <v>89</v>
      </c>
      <c r="I231" s="5" t="s">
        <v>89</v>
      </c>
      <c r="J231" s="5" t="s">
        <v>89</v>
      </c>
      <c r="K231" s="5" t="s">
        <v>90</v>
      </c>
      <c r="L231" s="2" t="s">
        <v>990</v>
      </c>
      <c r="M231" s="5">
        <v>5.1310907142851203</v>
      </c>
      <c r="N231" s="5">
        <v>1.8327047728063399</v>
      </c>
    </row>
    <row r="232" spans="1:14" x14ac:dyDescent="0.2">
      <c r="A232" s="15">
        <v>230</v>
      </c>
      <c r="B232" s="15" t="s">
        <v>560</v>
      </c>
      <c r="C232" s="15" t="s">
        <v>1418</v>
      </c>
      <c r="D232" s="4">
        <v>-52.504897999999997</v>
      </c>
      <c r="E232" s="18">
        <v>129302</v>
      </c>
      <c r="F232" s="4">
        <v>0.32692300000000002</v>
      </c>
      <c r="G232" s="17">
        <v>0.86752136800000001</v>
      </c>
      <c r="H232" s="5" t="s">
        <v>89</v>
      </c>
      <c r="I232" s="5" t="s">
        <v>89</v>
      </c>
      <c r="J232" s="5" t="s">
        <v>89</v>
      </c>
      <c r="K232" s="5" t="s">
        <v>90</v>
      </c>
      <c r="L232" s="2" t="s">
        <v>991</v>
      </c>
      <c r="M232" s="5">
        <v>2.7252523630719101</v>
      </c>
      <c r="N232" s="5">
        <v>1.16371672045036</v>
      </c>
    </row>
    <row r="233" spans="1:14" x14ac:dyDescent="0.2">
      <c r="A233" s="15">
        <v>231</v>
      </c>
      <c r="B233" s="15" t="s">
        <v>561</v>
      </c>
      <c r="C233" s="15" t="s">
        <v>1419</v>
      </c>
      <c r="D233" s="4">
        <v>-52.503593000000002</v>
      </c>
      <c r="E233" s="18">
        <v>129294</v>
      </c>
      <c r="F233" s="4">
        <v>0.3</v>
      </c>
      <c r="G233" s="17">
        <v>0.20782726000000001</v>
      </c>
      <c r="H233" s="5" t="s">
        <v>89</v>
      </c>
      <c r="I233" s="5" t="s">
        <v>89</v>
      </c>
      <c r="J233" s="5" t="s">
        <v>89</v>
      </c>
      <c r="K233" s="5" t="s">
        <v>90</v>
      </c>
      <c r="L233" s="2" t="s">
        <v>992</v>
      </c>
      <c r="M233" s="5">
        <v>6.8177740528251496</v>
      </c>
      <c r="N233" s="5">
        <v>2.3226694876367402</v>
      </c>
    </row>
    <row r="234" spans="1:14" x14ac:dyDescent="0.2">
      <c r="A234" s="15">
        <v>232</v>
      </c>
      <c r="B234" s="15" t="s">
        <v>562</v>
      </c>
      <c r="C234" s="15" t="s">
        <v>1420</v>
      </c>
      <c r="D234" s="4">
        <v>-52.503677000000003</v>
      </c>
      <c r="E234" s="18">
        <v>129288</v>
      </c>
      <c r="F234" s="4">
        <v>0.20588200000000001</v>
      </c>
      <c r="G234" s="17">
        <v>0.75292192599999996</v>
      </c>
      <c r="H234" s="5" t="s">
        <v>89</v>
      </c>
      <c r="I234" s="5" t="s">
        <v>89</v>
      </c>
      <c r="J234" s="5" t="s">
        <v>89</v>
      </c>
      <c r="K234" s="5" t="s">
        <v>90</v>
      </c>
      <c r="L234" s="2" t="s">
        <v>993</v>
      </c>
      <c r="M234" s="5">
        <v>1.4627667847042201</v>
      </c>
      <c r="N234" s="5">
        <v>0.63349369462164595</v>
      </c>
    </row>
    <row r="235" spans="1:14" x14ac:dyDescent="0.2">
      <c r="A235" s="15">
        <v>233</v>
      </c>
      <c r="B235" s="15" t="s">
        <v>563</v>
      </c>
      <c r="C235" s="15" t="s">
        <v>1421</v>
      </c>
      <c r="D235" s="4">
        <v>-52.503525000000003</v>
      </c>
      <c r="E235" s="18">
        <v>129267</v>
      </c>
      <c r="F235" s="4">
        <v>0.27692299999999997</v>
      </c>
      <c r="G235" s="17">
        <v>1.0340632599999999</v>
      </c>
      <c r="H235" s="5" t="s">
        <v>89</v>
      </c>
      <c r="I235" s="5" t="s">
        <v>89</v>
      </c>
      <c r="J235" s="5" t="s">
        <v>89</v>
      </c>
      <c r="K235" s="5" t="s">
        <v>90</v>
      </c>
      <c r="L235" s="2" t="s">
        <v>994</v>
      </c>
      <c r="M235" s="5">
        <v>4.9436202617486398</v>
      </c>
      <c r="N235" s="5">
        <v>2.1371960698681098</v>
      </c>
    </row>
    <row r="236" spans="1:14" x14ac:dyDescent="0.2">
      <c r="A236" s="15">
        <v>234</v>
      </c>
      <c r="B236" s="15" t="s">
        <v>564</v>
      </c>
      <c r="C236" s="15" t="s">
        <v>1422</v>
      </c>
      <c r="D236" s="4">
        <v>-52.504745</v>
      </c>
      <c r="E236" s="18">
        <v>129261</v>
      </c>
      <c r="F236" s="4">
        <v>0.26785700000000001</v>
      </c>
      <c r="G236" s="17">
        <v>0.84002433099999996</v>
      </c>
      <c r="H236" s="5" t="s">
        <v>89</v>
      </c>
      <c r="I236" s="5" t="s">
        <v>89</v>
      </c>
      <c r="J236" s="5" t="s">
        <v>89</v>
      </c>
      <c r="K236" s="5" t="s">
        <v>90</v>
      </c>
      <c r="L236" s="2" t="s">
        <v>995</v>
      </c>
      <c r="M236" s="5">
        <v>2.3774754655889598</v>
      </c>
      <c r="N236" s="5">
        <v>1.16336515662645</v>
      </c>
    </row>
    <row r="237" spans="1:14" x14ac:dyDescent="0.2">
      <c r="A237" s="15">
        <v>235</v>
      </c>
      <c r="B237" s="15" t="s">
        <v>565</v>
      </c>
      <c r="C237" s="15" t="s">
        <v>1423</v>
      </c>
      <c r="D237" s="4">
        <v>-52.503577999999997</v>
      </c>
      <c r="E237" s="18">
        <v>129258</v>
      </c>
      <c r="F237" s="4">
        <v>0.27631600000000001</v>
      </c>
      <c r="G237" s="17">
        <v>0.48682076200000002</v>
      </c>
      <c r="H237" s="5" t="s">
        <v>89</v>
      </c>
      <c r="I237" s="5" t="s">
        <v>89</v>
      </c>
      <c r="J237" s="5" t="s">
        <v>89</v>
      </c>
      <c r="K237" s="5" t="s">
        <v>90</v>
      </c>
      <c r="L237" s="2" t="s">
        <v>996</v>
      </c>
      <c r="M237" s="5">
        <v>5.0720245499400898</v>
      </c>
      <c r="N237" s="5">
        <v>1.54621431665631</v>
      </c>
    </row>
    <row r="238" spans="1:14" x14ac:dyDescent="0.2">
      <c r="A238" s="15">
        <v>236</v>
      </c>
      <c r="B238" s="15" t="s">
        <v>566</v>
      </c>
      <c r="C238" s="15" t="s">
        <v>1424</v>
      </c>
      <c r="D238" s="4">
        <v>-52.503234999999997</v>
      </c>
      <c r="E238" s="18">
        <v>129235</v>
      </c>
      <c r="F238" s="4">
        <v>0.293103</v>
      </c>
      <c r="G238" s="17">
        <v>1.0472183269999999</v>
      </c>
      <c r="H238" s="5" t="s">
        <v>89</v>
      </c>
      <c r="I238" s="5" t="s">
        <v>89</v>
      </c>
      <c r="J238" s="5" t="s">
        <v>89</v>
      </c>
      <c r="K238" s="5" t="s">
        <v>90</v>
      </c>
      <c r="L238" s="2" t="s">
        <v>997</v>
      </c>
      <c r="M238" s="5">
        <v>5.5193128679124301</v>
      </c>
      <c r="N238" s="5">
        <v>1.56099769793837</v>
      </c>
    </row>
    <row r="239" spans="1:14" x14ac:dyDescent="0.2">
      <c r="A239" s="15">
        <v>237</v>
      </c>
      <c r="B239" s="15" t="s">
        <v>567</v>
      </c>
      <c r="C239" s="15" t="s">
        <v>1425</v>
      </c>
      <c r="D239" s="4">
        <v>-52.502929999999999</v>
      </c>
      <c r="E239" s="18">
        <v>129201</v>
      </c>
      <c r="F239" s="4">
        <v>0.28571400000000002</v>
      </c>
      <c r="G239" s="17">
        <v>1.140719963</v>
      </c>
      <c r="H239" s="5" t="s">
        <v>89</v>
      </c>
      <c r="I239" s="5" t="s">
        <v>89</v>
      </c>
      <c r="J239" s="5" t="s">
        <v>89</v>
      </c>
      <c r="K239" s="5" t="s">
        <v>90</v>
      </c>
      <c r="L239" s="2" t="s">
        <v>998</v>
      </c>
      <c r="M239" s="5">
        <v>5.4275225804055696</v>
      </c>
      <c r="N239" s="5">
        <v>2.8957247899762901</v>
      </c>
    </row>
    <row r="240" spans="1:14" x14ac:dyDescent="0.2">
      <c r="A240" s="15">
        <v>238</v>
      </c>
      <c r="B240" s="15" t="s">
        <v>568</v>
      </c>
      <c r="C240" s="15" t="s">
        <v>1426</v>
      </c>
      <c r="D240" s="4">
        <v>-52.504227</v>
      </c>
      <c r="E240" s="18">
        <v>129156</v>
      </c>
      <c r="F240" s="4">
        <v>0.33333299999999999</v>
      </c>
      <c r="G240" s="17">
        <v>0.56058627000000005</v>
      </c>
      <c r="H240" s="5" t="s">
        <v>89</v>
      </c>
      <c r="I240" s="5" t="s">
        <v>89</v>
      </c>
      <c r="J240" s="5" t="s">
        <v>89</v>
      </c>
      <c r="K240" s="5" t="s">
        <v>90</v>
      </c>
      <c r="L240" s="2" t="s">
        <v>999</v>
      </c>
      <c r="M240" s="5">
        <v>0.85886776922229802</v>
      </c>
      <c r="N240" s="5">
        <v>0.82716241421370096</v>
      </c>
    </row>
    <row r="241" spans="1:14" x14ac:dyDescent="0.2">
      <c r="A241" s="15">
        <v>239</v>
      </c>
      <c r="B241" s="15" t="s">
        <v>570</v>
      </c>
      <c r="C241" s="15" t="s">
        <v>570</v>
      </c>
      <c r="D241" s="4">
        <v>-52.503712</v>
      </c>
      <c r="E241" s="18">
        <v>129111</v>
      </c>
      <c r="F241" s="4">
        <v>0.31168800000000002</v>
      </c>
      <c r="G241" s="17">
        <v>0.96314032999999999</v>
      </c>
      <c r="H241" s="5" t="s">
        <v>89</v>
      </c>
      <c r="I241" s="5" t="s">
        <v>89</v>
      </c>
      <c r="J241" s="5" t="s">
        <v>89</v>
      </c>
      <c r="K241" s="5" t="s">
        <v>90</v>
      </c>
      <c r="L241" s="2" t="s">
        <v>1000</v>
      </c>
      <c r="M241" s="5">
        <v>4.67835149153633</v>
      </c>
      <c r="N241" s="5">
        <v>2.1369982906667802</v>
      </c>
    </row>
    <row r="242" spans="1:14" x14ac:dyDescent="0.2">
      <c r="A242" s="15">
        <v>240</v>
      </c>
      <c r="B242" s="15" t="s">
        <v>571</v>
      </c>
      <c r="C242" s="15" t="s">
        <v>1427</v>
      </c>
      <c r="D242" s="4">
        <v>-52.504185</v>
      </c>
      <c r="E242" s="18">
        <v>129109</v>
      </c>
      <c r="F242" s="4">
        <v>0.30158699999999999</v>
      </c>
      <c r="G242" s="17">
        <v>0.296618777</v>
      </c>
      <c r="H242" s="5" t="s">
        <v>89</v>
      </c>
      <c r="I242" s="5" t="s">
        <v>89</v>
      </c>
      <c r="J242" s="5" t="s">
        <v>89</v>
      </c>
      <c r="K242" s="5" t="s">
        <v>90</v>
      </c>
      <c r="L242" s="2" t="s">
        <v>1001</v>
      </c>
      <c r="M242" s="5">
        <v>1.7543862122382501</v>
      </c>
      <c r="N242" s="5">
        <v>0.711776654304205</v>
      </c>
    </row>
    <row r="243" spans="1:14" x14ac:dyDescent="0.2">
      <c r="A243" s="15">
        <v>241</v>
      </c>
      <c r="B243" s="15" t="s">
        <v>572</v>
      </c>
      <c r="C243" s="15" t="s">
        <v>1428</v>
      </c>
      <c r="D243" s="4">
        <v>-52.504910000000002</v>
      </c>
      <c r="E243" s="18">
        <v>129783</v>
      </c>
      <c r="F243" s="4">
        <v>0.22058800000000001</v>
      </c>
      <c r="G243" s="17">
        <v>1.0425101210000001</v>
      </c>
      <c r="H243" s="5" t="s">
        <v>89</v>
      </c>
      <c r="I243" s="5" t="s">
        <v>89</v>
      </c>
      <c r="J243" s="5" t="s">
        <v>89</v>
      </c>
      <c r="K243" s="5" t="s">
        <v>90</v>
      </c>
      <c r="L243" s="2" t="s">
        <v>1002</v>
      </c>
      <c r="M243" s="5">
        <v>3.63295565419625</v>
      </c>
      <c r="N243" s="5">
        <v>1.84348354555809</v>
      </c>
    </row>
    <row r="244" spans="1:14" x14ac:dyDescent="0.2">
      <c r="A244" s="15">
        <v>242</v>
      </c>
      <c r="B244" s="15" t="s">
        <v>573</v>
      </c>
      <c r="C244" s="15" t="s">
        <v>1429</v>
      </c>
      <c r="D244" s="4">
        <v>-52.502960000000002</v>
      </c>
      <c r="E244" s="18">
        <v>129771</v>
      </c>
      <c r="F244" s="4">
        <v>0.27142899999999998</v>
      </c>
      <c r="G244" s="17">
        <v>0.62479871200000003</v>
      </c>
      <c r="H244" s="5" t="s">
        <v>89</v>
      </c>
      <c r="I244" s="5" t="s">
        <v>89</v>
      </c>
      <c r="J244" s="5" t="s">
        <v>89</v>
      </c>
      <c r="K244" s="5" t="s">
        <v>90</v>
      </c>
      <c r="L244" s="2" t="s">
        <v>1003</v>
      </c>
      <c r="M244" s="5">
        <v>4.9282909513623103</v>
      </c>
      <c r="N244" s="5">
        <v>1.9762546633695199</v>
      </c>
    </row>
    <row r="245" spans="1:14" x14ac:dyDescent="0.2">
      <c r="A245" s="15">
        <v>243</v>
      </c>
      <c r="B245" s="15" t="s">
        <v>574</v>
      </c>
      <c r="C245" s="15" t="s">
        <v>1430</v>
      </c>
      <c r="D245" s="4">
        <v>-52.50338</v>
      </c>
      <c r="E245" s="18">
        <v>129080</v>
      </c>
      <c r="F245" s="4">
        <v>0.31944400000000001</v>
      </c>
      <c r="G245" s="17">
        <v>0.89747718700000001</v>
      </c>
      <c r="H245" s="5" t="s">
        <v>89</v>
      </c>
      <c r="I245" s="5" t="s">
        <v>89</v>
      </c>
      <c r="J245" s="5" t="s">
        <v>89</v>
      </c>
      <c r="K245" s="5" t="s">
        <v>90</v>
      </c>
      <c r="L245" s="2" t="s">
        <v>1004</v>
      </c>
      <c r="M245" s="5">
        <v>1.00538185352341</v>
      </c>
      <c r="N245" s="5">
        <v>0.57668086227128201</v>
      </c>
    </row>
    <row r="246" spans="1:14" x14ac:dyDescent="0.2">
      <c r="A246" s="15">
        <v>244</v>
      </c>
      <c r="B246" s="15" t="s">
        <v>575</v>
      </c>
      <c r="C246" s="15" t="s">
        <v>1431</v>
      </c>
      <c r="D246" s="4">
        <v>-52.503044000000003</v>
      </c>
      <c r="E246" s="18">
        <v>129688</v>
      </c>
      <c r="F246" s="4">
        <v>0.33333299999999999</v>
      </c>
      <c r="G246" s="17">
        <v>0.212023618</v>
      </c>
      <c r="H246" s="5" t="s">
        <v>89</v>
      </c>
      <c r="I246" s="5" t="s">
        <v>89</v>
      </c>
      <c r="J246" s="5" t="s">
        <v>89</v>
      </c>
      <c r="K246" s="5" t="s">
        <v>90</v>
      </c>
      <c r="L246" s="2" t="s">
        <v>1005</v>
      </c>
      <c r="M246" s="5">
        <v>4.2512352564176297</v>
      </c>
      <c r="N246" s="5">
        <v>1.8186201982816801</v>
      </c>
    </row>
    <row r="247" spans="1:14" x14ac:dyDescent="0.2">
      <c r="A247" s="15">
        <v>245</v>
      </c>
      <c r="B247" s="15" t="s">
        <v>577</v>
      </c>
      <c r="C247" s="15" t="s">
        <v>1432</v>
      </c>
      <c r="D247" s="4">
        <v>-50.004081999999997</v>
      </c>
      <c r="E247" s="18">
        <v>513411</v>
      </c>
      <c r="F247" s="4">
        <v>0.3</v>
      </c>
      <c r="G247" s="17">
        <v>0.76216545000000002</v>
      </c>
      <c r="H247" s="5" t="s">
        <v>89</v>
      </c>
      <c r="I247" s="5" t="s">
        <v>89</v>
      </c>
      <c r="J247" s="5" t="s">
        <v>89</v>
      </c>
      <c r="K247" s="5" t="s">
        <v>90</v>
      </c>
      <c r="L247" s="2" t="s">
        <v>1006</v>
      </c>
      <c r="M247" s="5">
        <v>5.3111719490198297</v>
      </c>
      <c r="N247" s="5">
        <v>2.1266817542639198</v>
      </c>
    </row>
    <row r="248" spans="1:14" x14ac:dyDescent="0.2">
      <c r="A248" s="15">
        <v>246</v>
      </c>
      <c r="B248" s="15" t="s">
        <v>578</v>
      </c>
      <c r="C248" s="15" t="s">
        <v>1433</v>
      </c>
      <c r="D248" s="4">
        <v>-50.004246000000002</v>
      </c>
      <c r="E248" s="18">
        <v>511743</v>
      </c>
      <c r="F248" s="4">
        <v>0.323077</v>
      </c>
      <c r="G248" s="17">
        <v>0.24675588000000001</v>
      </c>
      <c r="H248" s="5" t="s">
        <v>89</v>
      </c>
      <c r="I248" s="5" t="s">
        <v>89</v>
      </c>
      <c r="J248" s="5" t="s">
        <v>89</v>
      </c>
      <c r="K248" s="5" t="s">
        <v>90</v>
      </c>
      <c r="L248" s="2" t="s">
        <v>1007</v>
      </c>
      <c r="M248" s="5">
        <v>5.1367470337872101</v>
      </c>
      <c r="N248" s="5">
        <v>2.0387868975454899</v>
      </c>
    </row>
    <row r="249" spans="1:14" x14ac:dyDescent="0.2">
      <c r="A249" s="15">
        <v>247</v>
      </c>
      <c r="B249" s="15" t="s">
        <v>579</v>
      </c>
      <c r="C249" s="15" t="s">
        <v>1434</v>
      </c>
      <c r="D249" s="4">
        <v>-50.004795000000001</v>
      </c>
      <c r="E249" s="18">
        <v>513237</v>
      </c>
      <c r="F249" s="4">
        <v>0.26666699999999999</v>
      </c>
      <c r="G249" s="17">
        <v>0.84103811799999995</v>
      </c>
      <c r="H249" s="5" t="s">
        <v>89</v>
      </c>
      <c r="I249" s="5" t="s">
        <v>89</v>
      </c>
      <c r="J249" s="5" t="s">
        <v>89</v>
      </c>
      <c r="K249" s="5" t="s">
        <v>90</v>
      </c>
      <c r="L249" s="2" t="s">
        <v>1008</v>
      </c>
      <c r="M249" s="5">
        <v>3.3772229887613801</v>
      </c>
      <c r="N249" s="5">
        <v>1.51460716098332</v>
      </c>
    </row>
    <row r="250" spans="1:14" x14ac:dyDescent="0.2">
      <c r="A250" s="15">
        <v>248</v>
      </c>
      <c r="B250" s="15" t="s">
        <v>580</v>
      </c>
      <c r="C250" s="15" t="s">
        <v>1435</v>
      </c>
      <c r="D250" s="4">
        <v>-50.004185</v>
      </c>
      <c r="E250" s="18">
        <v>511725</v>
      </c>
      <c r="F250" s="4">
        <v>0.32835799999999998</v>
      </c>
      <c r="G250" s="17">
        <v>0.74209245700000004</v>
      </c>
      <c r="H250" s="5" t="s">
        <v>89</v>
      </c>
      <c r="I250" s="5" t="s">
        <v>89</v>
      </c>
      <c r="J250" s="5" t="s">
        <v>89</v>
      </c>
      <c r="K250" s="5" t="s">
        <v>90</v>
      </c>
      <c r="L250" s="2" t="s">
        <v>1009</v>
      </c>
      <c r="M250" s="5">
        <v>3.2112361082049801</v>
      </c>
      <c r="N250" s="5">
        <v>1.2347276208156699</v>
      </c>
    </row>
    <row r="251" spans="1:14" x14ac:dyDescent="0.2">
      <c r="A251" s="15">
        <v>249</v>
      </c>
      <c r="B251" s="15" t="s">
        <v>581</v>
      </c>
      <c r="C251" s="15" t="s">
        <v>1436</v>
      </c>
      <c r="D251" s="4">
        <v>-50.004311000000001</v>
      </c>
      <c r="E251" s="18">
        <v>513206</v>
      </c>
      <c r="F251" s="4">
        <v>0.296296</v>
      </c>
      <c r="G251" s="17">
        <v>0.79460664999999997</v>
      </c>
      <c r="H251" s="5" t="s">
        <v>89</v>
      </c>
      <c r="I251" s="5" t="s">
        <v>89</v>
      </c>
      <c r="J251" s="5" t="s">
        <v>89</v>
      </c>
      <c r="K251" s="5" t="s">
        <v>90</v>
      </c>
      <c r="L251" s="2" t="s">
        <v>1010</v>
      </c>
      <c r="M251" s="5">
        <v>2.8195680701210302</v>
      </c>
      <c r="N251" s="5">
        <v>0.94003474177824398</v>
      </c>
    </row>
    <row r="252" spans="1:14" x14ac:dyDescent="0.2">
      <c r="A252" s="15">
        <v>250</v>
      </c>
      <c r="B252" s="15" t="s">
        <v>582</v>
      </c>
      <c r="C252" s="15" t="s">
        <v>1437</v>
      </c>
      <c r="D252" s="4">
        <v>-50.004261</v>
      </c>
      <c r="E252" s="18">
        <v>513192</v>
      </c>
      <c r="F252" s="4">
        <v>0.27419399999999999</v>
      </c>
      <c r="G252" s="17">
        <v>0.51297647999999996</v>
      </c>
      <c r="H252" s="5" t="s">
        <v>89</v>
      </c>
      <c r="I252" s="5" t="s">
        <v>89</v>
      </c>
      <c r="J252" s="5" t="s">
        <v>89</v>
      </c>
      <c r="K252" s="5" t="s">
        <v>90</v>
      </c>
      <c r="L252" s="2" t="s">
        <v>1011</v>
      </c>
      <c r="M252" s="5">
        <v>3.7148975188364202</v>
      </c>
      <c r="N252" s="5">
        <v>1.3187830719153799</v>
      </c>
    </row>
    <row r="253" spans="1:14" x14ac:dyDescent="0.2">
      <c r="A253" s="15">
        <v>251</v>
      </c>
      <c r="B253" s="15" t="s">
        <v>583</v>
      </c>
      <c r="C253" s="15" t="s">
        <v>1438</v>
      </c>
      <c r="D253" s="4">
        <v>-50.003922000000003</v>
      </c>
      <c r="E253" s="18">
        <v>513174</v>
      </c>
      <c r="F253" s="4">
        <v>0.236842</v>
      </c>
      <c r="G253" s="17">
        <v>1.080697486</v>
      </c>
      <c r="H253" s="5" t="s">
        <v>89</v>
      </c>
      <c r="I253" s="5" t="s">
        <v>89</v>
      </c>
      <c r="J253" s="5" t="s">
        <v>89</v>
      </c>
      <c r="K253" s="5" t="s">
        <v>90</v>
      </c>
      <c r="L253" s="2" t="s">
        <v>1012</v>
      </c>
      <c r="M253" s="5">
        <v>2.2348707404556198</v>
      </c>
      <c r="N253" s="5">
        <v>1.5347374718012701</v>
      </c>
    </row>
    <row r="254" spans="1:14" x14ac:dyDescent="0.2">
      <c r="A254" s="15">
        <v>252</v>
      </c>
      <c r="B254" s="15" t="s">
        <v>584</v>
      </c>
      <c r="C254" s="15" t="s">
        <v>1439</v>
      </c>
      <c r="D254" s="4">
        <v>-50.004517</v>
      </c>
      <c r="E254" s="18">
        <v>513090</v>
      </c>
      <c r="F254" s="4">
        <v>0.3</v>
      </c>
      <c r="G254" s="17">
        <v>0.83091787500000003</v>
      </c>
      <c r="H254" s="5" t="s">
        <v>89</v>
      </c>
      <c r="I254" s="5" t="s">
        <v>89</v>
      </c>
      <c r="J254" s="5" t="s">
        <v>89</v>
      </c>
      <c r="K254" s="5" t="s">
        <v>90</v>
      </c>
      <c r="L254" s="2" t="s">
        <v>1013</v>
      </c>
      <c r="M254" s="5">
        <v>7.5742950158173201</v>
      </c>
      <c r="N254" s="5">
        <v>2.0822569438457301</v>
      </c>
    </row>
    <row r="255" spans="1:14" x14ac:dyDescent="0.2">
      <c r="A255" s="15">
        <v>253</v>
      </c>
      <c r="B255" s="15" t="s">
        <v>585</v>
      </c>
      <c r="C255" s="15" t="s">
        <v>1440</v>
      </c>
      <c r="D255" s="4">
        <v>-50.004722999999998</v>
      </c>
      <c r="E255" s="18">
        <v>513036</v>
      </c>
      <c r="F255" s="4">
        <v>0.30232599999999998</v>
      </c>
      <c r="G255" s="17">
        <v>1.065217391</v>
      </c>
      <c r="H255" s="5" t="s">
        <v>89</v>
      </c>
      <c r="I255" s="5" t="s">
        <v>89</v>
      </c>
      <c r="J255" s="5" t="s">
        <v>89</v>
      </c>
      <c r="K255" s="5" t="s">
        <v>90</v>
      </c>
      <c r="L255" s="2" t="s">
        <v>1014</v>
      </c>
      <c r="M255" s="5">
        <v>5.8862934274528698</v>
      </c>
      <c r="N255" s="5">
        <v>2.11387355241899</v>
      </c>
    </row>
    <row r="256" spans="1:14" x14ac:dyDescent="0.2">
      <c r="A256" s="15">
        <v>254</v>
      </c>
      <c r="B256" s="15" t="s">
        <v>586</v>
      </c>
      <c r="C256" s="15" t="s">
        <v>1441</v>
      </c>
      <c r="D256" s="4">
        <v>-50.003601000000003</v>
      </c>
      <c r="E256" s="18">
        <v>512994</v>
      </c>
      <c r="F256" s="4">
        <v>0.275862</v>
      </c>
      <c r="G256" s="17">
        <v>0.91975308600000005</v>
      </c>
      <c r="H256" s="5" t="s">
        <v>89</v>
      </c>
      <c r="I256" s="5" t="s">
        <v>89</v>
      </c>
      <c r="J256" s="5" t="s">
        <v>89</v>
      </c>
      <c r="K256" s="5" t="s">
        <v>90</v>
      </c>
      <c r="L256" s="2" t="s">
        <v>1015</v>
      </c>
      <c r="M256" s="5">
        <v>2.7421743390042099</v>
      </c>
      <c r="N256" s="5">
        <v>1.51497626467313</v>
      </c>
    </row>
    <row r="257" spans="1:14" x14ac:dyDescent="0.2">
      <c r="A257" s="15">
        <v>255</v>
      </c>
      <c r="B257" s="15" t="s">
        <v>587</v>
      </c>
      <c r="C257" s="15" t="s">
        <v>1442</v>
      </c>
      <c r="D257" s="4">
        <v>-50.003860000000003</v>
      </c>
      <c r="E257" s="18">
        <v>512943</v>
      </c>
      <c r="F257" s="4">
        <v>0.32203399999999999</v>
      </c>
      <c r="G257" s="17">
        <v>0.75630703200000005</v>
      </c>
      <c r="H257" s="5" t="s">
        <v>89</v>
      </c>
      <c r="I257" s="5" t="s">
        <v>89</v>
      </c>
      <c r="J257" s="5" t="s">
        <v>89</v>
      </c>
      <c r="K257" s="5" t="s">
        <v>90</v>
      </c>
      <c r="L257" s="2" t="s">
        <v>1016</v>
      </c>
      <c r="M257" s="5">
        <v>7.5453378524521799</v>
      </c>
      <c r="N257" s="5">
        <v>2.0918590623486302</v>
      </c>
    </row>
    <row r="258" spans="1:14" x14ac:dyDescent="0.2">
      <c r="A258" s="15">
        <v>256</v>
      </c>
      <c r="B258" s="15" t="s">
        <v>588</v>
      </c>
      <c r="C258" s="15" t="s">
        <v>1443</v>
      </c>
      <c r="D258" s="4">
        <v>-50.004252999999999</v>
      </c>
      <c r="E258" s="18">
        <v>512900</v>
      </c>
      <c r="F258" s="4">
        <v>0.283582</v>
      </c>
      <c r="G258" s="17">
        <v>0.98228663500000002</v>
      </c>
      <c r="H258" s="5" t="s">
        <v>89</v>
      </c>
      <c r="I258" s="5" t="s">
        <v>89</v>
      </c>
      <c r="J258" s="5" t="s">
        <v>89</v>
      </c>
      <c r="K258" s="5" t="s">
        <v>90</v>
      </c>
      <c r="L258" s="2" t="s">
        <v>1017</v>
      </c>
      <c r="M258" s="5">
        <v>2.2607708778322699</v>
      </c>
      <c r="N258" s="5">
        <v>0.98870457323890804</v>
      </c>
    </row>
    <row r="259" spans="1:14" x14ac:dyDescent="0.2">
      <c r="A259" s="15">
        <v>257</v>
      </c>
      <c r="B259" s="15" t="s">
        <v>589</v>
      </c>
      <c r="C259" s="15" t="s">
        <v>1444</v>
      </c>
      <c r="D259" s="4">
        <v>-50.003943999999997</v>
      </c>
      <c r="E259" s="18">
        <v>512897</v>
      </c>
      <c r="F259" s="4">
        <v>0.33898299999999998</v>
      </c>
      <c r="G259" s="17">
        <v>0.226784756</v>
      </c>
      <c r="H259" s="5" t="s">
        <v>89</v>
      </c>
      <c r="I259" s="5" t="s">
        <v>89</v>
      </c>
      <c r="J259" s="5" t="s">
        <v>89</v>
      </c>
      <c r="K259" s="5" t="s">
        <v>90</v>
      </c>
      <c r="L259" s="2" t="s">
        <v>1018</v>
      </c>
      <c r="M259" s="5">
        <v>4.3789293037689303</v>
      </c>
      <c r="N259" s="5">
        <v>2.1266543613861799</v>
      </c>
    </row>
    <row r="260" spans="1:14" x14ac:dyDescent="0.2">
      <c r="A260" s="15">
        <v>258</v>
      </c>
      <c r="B260" s="15" t="s">
        <v>590</v>
      </c>
      <c r="C260" s="15" t="s">
        <v>1445</v>
      </c>
      <c r="D260" s="4">
        <v>-50.003653999999997</v>
      </c>
      <c r="E260" s="18">
        <v>512837</v>
      </c>
      <c r="F260" s="4">
        <v>0.33333299999999999</v>
      </c>
      <c r="G260" s="17">
        <v>0.78160143900000001</v>
      </c>
      <c r="H260" s="5" t="s">
        <v>89</v>
      </c>
      <c r="I260" s="5" t="s">
        <v>89</v>
      </c>
      <c r="J260" s="5" t="s">
        <v>89</v>
      </c>
      <c r="K260" s="5" t="s">
        <v>90</v>
      </c>
      <c r="L260" s="2" t="s">
        <v>1019</v>
      </c>
      <c r="M260" s="5">
        <v>1.7049711368262701</v>
      </c>
      <c r="N260" s="5">
        <v>0.61948017379480202</v>
      </c>
    </row>
    <row r="261" spans="1:14" x14ac:dyDescent="0.2">
      <c r="A261" s="15">
        <v>259</v>
      </c>
      <c r="B261" s="15" t="s">
        <v>591</v>
      </c>
      <c r="C261" s="15" t="s">
        <v>1446</v>
      </c>
      <c r="D261" s="4">
        <v>-50.003807000000002</v>
      </c>
      <c r="E261" s="18">
        <v>512815</v>
      </c>
      <c r="F261" s="4">
        <v>0.34285700000000002</v>
      </c>
      <c r="G261" s="17">
        <v>1.1325385690000001</v>
      </c>
      <c r="H261" s="5" t="s">
        <v>89</v>
      </c>
      <c r="I261" s="5" t="s">
        <v>89</v>
      </c>
      <c r="J261" s="5" t="s">
        <v>89</v>
      </c>
      <c r="K261" s="5" t="s">
        <v>90</v>
      </c>
      <c r="L261" s="2" t="s">
        <v>1020</v>
      </c>
      <c r="M261" s="5">
        <v>4.4783522726486398</v>
      </c>
      <c r="N261" s="5">
        <v>1.90183479065994</v>
      </c>
    </row>
    <row r="262" spans="1:14" x14ac:dyDescent="0.2">
      <c r="A262" s="15">
        <v>260</v>
      </c>
      <c r="B262" s="15" t="s">
        <v>592</v>
      </c>
      <c r="C262" s="15" t="s">
        <v>1447</v>
      </c>
      <c r="D262" s="4">
        <v>-50.004886999999997</v>
      </c>
      <c r="E262" s="18">
        <v>512762</v>
      </c>
      <c r="F262" s="4">
        <v>0.34426200000000001</v>
      </c>
      <c r="G262" s="17">
        <v>0.79683645700000005</v>
      </c>
      <c r="H262" s="5" t="s">
        <v>89</v>
      </c>
      <c r="I262" s="5" t="s">
        <v>89</v>
      </c>
      <c r="J262" s="5" t="s">
        <v>89</v>
      </c>
      <c r="K262" s="5" t="s">
        <v>90</v>
      </c>
      <c r="L262" s="2" t="s">
        <v>1021</v>
      </c>
      <c r="M262" s="5">
        <v>4.3575639720634101</v>
      </c>
      <c r="N262" s="5">
        <v>1.4644027559091699</v>
      </c>
    </row>
    <row r="263" spans="1:14" x14ac:dyDescent="0.2">
      <c r="A263" s="15">
        <v>261</v>
      </c>
      <c r="B263" s="15" t="s">
        <v>593</v>
      </c>
      <c r="C263" s="15" t="s">
        <v>1448</v>
      </c>
      <c r="D263" s="4">
        <v>-50.004455999999998</v>
      </c>
      <c r="E263" s="18">
        <v>512733</v>
      </c>
      <c r="F263" s="4">
        <v>0.32835799999999998</v>
      </c>
      <c r="G263" s="17">
        <v>0.93919605299999998</v>
      </c>
      <c r="H263" s="5" t="s">
        <v>89</v>
      </c>
      <c r="I263" s="5" t="s">
        <v>89</v>
      </c>
      <c r="J263" s="5" t="s">
        <v>89</v>
      </c>
      <c r="K263" s="5" t="s">
        <v>90</v>
      </c>
      <c r="L263" s="2" t="s">
        <v>1022</v>
      </c>
      <c r="M263" s="5">
        <v>3.18504214966707</v>
      </c>
      <c r="N263" s="5">
        <v>1.0033017389216401</v>
      </c>
    </row>
    <row r="264" spans="1:14" x14ac:dyDescent="0.2">
      <c r="A264" s="15">
        <v>262</v>
      </c>
      <c r="B264" s="15" t="s">
        <v>594</v>
      </c>
      <c r="C264" s="15" t="s">
        <v>1449</v>
      </c>
      <c r="D264" s="4">
        <v>-50.003776999999999</v>
      </c>
      <c r="E264" s="18">
        <v>512684</v>
      </c>
      <c r="F264" s="4">
        <v>0.283333</v>
      </c>
      <c r="G264" s="17">
        <v>0.49167791300000002</v>
      </c>
      <c r="H264" s="5" t="s">
        <v>89</v>
      </c>
      <c r="I264" s="5" t="s">
        <v>89</v>
      </c>
      <c r="J264" s="5" t="s">
        <v>89</v>
      </c>
      <c r="K264" s="5" t="s">
        <v>90</v>
      </c>
      <c r="L264" s="2" t="s">
        <v>1023</v>
      </c>
      <c r="M264" s="5">
        <v>4.1189949523097402</v>
      </c>
      <c r="N264" s="5">
        <v>1.2341542129787899</v>
      </c>
    </row>
    <row r="265" spans="1:14" x14ac:dyDescent="0.2">
      <c r="A265" s="15">
        <v>263</v>
      </c>
      <c r="B265" s="15" t="s">
        <v>595</v>
      </c>
      <c r="C265" s="15" t="s">
        <v>1450</v>
      </c>
      <c r="D265" s="4">
        <v>-50.003928999999999</v>
      </c>
      <c r="E265" s="18">
        <v>512591</v>
      </c>
      <c r="F265" s="4">
        <v>0.33333299999999999</v>
      </c>
      <c r="G265" s="17">
        <v>0.67746288799999999</v>
      </c>
      <c r="H265" s="5" t="s">
        <v>89</v>
      </c>
      <c r="I265" s="5" t="s">
        <v>89</v>
      </c>
      <c r="J265" s="5" t="s">
        <v>89</v>
      </c>
      <c r="K265" s="5" t="s">
        <v>90</v>
      </c>
      <c r="L265" s="2" t="s">
        <v>1024</v>
      </c>
      <c r="M265" s="5">
        <v>2.1192026202363898</v>
      </c>
      <c r="N265" s="5">
        <v>1.5907891211049401</v>
      </c>
    </row>
    <row r="266" spans="1:14" x14ac:dyDescent="0.2">
      <c r="A266" s="15">
        <v>264</v>
      </c>
      <c r="B266" s="15" t="s">
        <v>596</v>
      </c>
      <c r="C266" s="15" t="s">
        <v>1451</v>
      </c>
      <c r="D266" s="4">
        <v>-50.004317999999998</v>
      </c>
      <c r="E266" s="18">
        <v>512422</v>
      </c>
      <c r="F266" s="4">
        <v>0.30303000000000002</v>
      </c>
      <c r="G266" s="17">
        <v>0.628751014</v>
      </c>
      <c r="H266" s="5" t="s">
        <v>89</v>
      </c>
      <c r="I266" s="5" t="s">
        <v>89</v>
      </c>
      <c r="J266" s="5" t="s">
        <v>89</v>
      </c>
      <c r="K266" s="5" t="s">
        <v>90</v>
      </c>
      <c r="L266" s="2" t="s">
        <v>1025</v>
      </c>
      <c r="M266" s="5">
        <v>3.5392042887428699</v>
      </c>
      <c r="N266" s="5">
        <v>1.54689499567891</v>
      </c>
    </row>
    <row r="267" spans="1:14" x14ac:dyDescent="0.2">
      <c r="A267" s="15">
        <v>265</v>
      </c>
      <c r="B267" s="15" t="s">
        <v>597</v>
      </c>
      <c r="C267" s="15" t="s">
        <v>1452</v>
      </c>
      <c r="D267" s="4">
        <v>-50.004958999999999</v>
      </c>
      <c r="E267" s="18">
        <v>512329</v>
      </c>
      <c r="F267" s="4">
        <v>0.34920600000000002</v>
      </c>
      <c r="G267" s="17">
        <v>0.99775078699999997</v>
      </c>
      <c r="H267" s="5" t="s">
        <v>89</v>
      </c>
      <c r="I267" s="5" t="s">
        <v>89</v>
      </c>
      <c r="J267" s="5" t="s">
        <v>89</v>
      </c>
      <c r="K267" s="5" t="s">
        <v>90</v>
      </c>
      <c r="L267" s="2" t="s">
        <v>1026</v>
      </c>
      <c r="M267" s="5">
        <v>3.8166927223809002</v>
      </c>
      <c r="N267" s="5">
        <v>2.2134919854586501</v>
      </c>
    </row>
    <row r="268" spans="1:14" x14ac:dyDescent="0.2">
      <c r="A268" s="15">
        <v>266</v>
      </c>
      <c r="B268" s="15" t="s">
        <v>598</v>
      </c>
      <c r="C268" s="15" t="s">
        <v>1453</v>
      </c>
      <c r="D268" s="4">
        <v>-50.004703999999997</v>
      </c>
      <c r="E268" s="18">
        <v>512208</v>
      </c>
      <c r="F268" s="4">
        <v>0.29090899999999997</v>
      </c>
      <c r="G268" s="17">
        <v>0.88477724700000004</v>
      </c>
      <c r="H268" s="5" t="s">
        <v>89</v>
      </c>
      <c r="I268" s="5" t="s">
        <v>89</v>
      </c>
      <c r="J268" s="5" t="s">
        <v>89</v>
      </c>
      <c r="K268" s="5" t="s">
        <v>90</v>
      </c>
      <c r="L268" s="2" t="s">
        <v>1027</v>
      </c>
      <c r="M268" s="5">
        <v>6.3869323884117897</v>
      </c>
      <c r="N268" s="5">
        <v>1.6572780897689201</v>
      </c>
    </row>
    <row r="269" spans="1:14" x14ac:dyDescent="0.2">
      <c r="A269" s="15">
        <v>267</v>
      </c>
      <c r="B269" s="15" t="s">
        <v>599</v>
      </c>
      <c r="C269" s="15" t="s">
        <v>1454</v>
      </c>
      <c r="D269" s="4">
        <v>-50.004173000000002</v>
      </c>
      <c r="E269" s="18">
        <v>512172</v>
      </c>
      <c r="F269" s="4">
        <v>0.27142899999999998</v>
      </c>
      <c r="G269" s="17">
        <v>0.50994050300000004</v>
      </c>
      <c r="H269" s="5" t="s">
        <v>89</v>
      </c>
      <c r="I269" s="5" t="s">
        <v>89</v>
      </c>
      <c r="J269" s="5" t="s">
        <v>89</v>
      </c>
      <c r="K269" s="5" t="s">
        <v>90</v>
      </c>
      <c r="L269" s="2" t="s">
        <v>1028</v>
      </c>
      <c r="M269" s="5">
        <v>1.75424881627729</v>
      </c>
      <c r="N269" s="5">
        <v>1.1897281968367299</v>
      </c>
    </row>
    <row r="270" spans="1:14" x14ac:dyDescent="0.2">
      <c r="A270" s="15">
        <v>268</v>
      </c>
      <c r="B270" s="15" t="s">
        <v>600</v>
      </c>
      <c r="C270" s="15" t="s">
        <v>1455</v>
      </c>
      <c r="D270" s="4">
        <v>-50.003857000000004</v>
      </c>
      <c r="E270" s="18">
        <v>512160</v>
      </c>
      <c r="F270" s="4">
        <v>0.28985499999999997</v>
      </c>
      <c r="G270" s="17">
        <v>0.74996372</v>
      </c>
      <c r="H270" s="5" t="s">
        <v>89</v>
      </c>
      <c r="I270" s="5" t="s">
        <v>89</v>
      </c>
      <c r="J270" s="5" t="s">
        <v>89</v>
      </c>
      <c r="K270" s="5" t="s">
        <v>90</v>
      </c>
      <c r="L270" s="2" t="s">
        <v>1029</v>
      </c>
      <c r="M270" s="5">
        <v>4.4444702049333999</v>
      </c>
      <c r="N270" s="5">
        <v>2.3942571010239702</v>
      </c>
    </row>
    <row r="271" spans="1:14" x14ac:dyDescent="0.2">
      <c r="A271" s="15">
        <v>269</v>
      </c>
      <c r="B271" s="15" t="s">
        <v>601</v>
      </c>
      <c r="C271" s="15" t="s">
        <v>1456</v>
      </c>
      <c r="D271" s="4">
        <v>-50.003875999999998</v>
      </c>
      <c r="E271" s="18">
        <v>512159</v>
      </c>
      <c r="F271" s="4">
        <v>0.33333299999999999</v>
      </c>
      <c r="G271" s="17">
        <v>1.3912349429999999</v>
      </c>
      <c r="H271" s="5" t="s">
        <v>89</v>
      </c>
      <c r="I271" s="5" t="s">
        <v>89</v>
      </c>
      <c r="J271" s="5" t="s">
        <v>89</v>
      </c>
      <c r="K271" s="5" t="s">
        <v>90</v>
      </c>
      <c r="L271" s="2" t="s">
        <v>1030</v>
      </c>
      <c r="M271" s="5">
        <v>3.91583738270272</v>
      </c>
      <c r="N271" s="5">
        <v>1.48472654490448</v>
      </c>
    </row>
    <row r="272" spans="1:14" x14ac:dyDescent="0.2">
      <c r="A272" s="15">
        <v>270</v>
      </c>
      <c r="B272" s="15" t="s">
        <v>602</v>
      </c>
      <c r="C272" s="15" t="s">
        <v>1457</v>
      </c>
      <c r="D272" s="4">
        <v>-50.004292</v>
      </c>
      <c r="E272" s="18">
        <v>512095</v>
      </c>
      <c r="F272" s="4">
        <v>0.28395100000000001</v>
      </c>
      <c r="G272" s="17">
        <v>0.28283268</v>
      </c>
      <c r="H272" s="5" t="s">
        <v>89</v>
      </c>
      <c r="I272" s="5" t="s">
        <v>89</v>
      </c>
      <c r="J272" s="5" t="s">
        <v>89</v>
      </c>
      <c r="K272" s="5" t="s">
        <v>90</v>
      </c>
      <c r="L272" s="2" t="s">
        <v>1031</v>
      </c>
      <c r="M272" s="5">
        <v>5.7529469544270304</v>
      </c>
      <c r="N272" s="5">
        <v>1.7463019673597899</v>
      </c>
    </row>
    <row r="273" spans="1:14" x14ac:dyDescent="0.2">
      <c r="A273" s="15">
        <v>271</v>
      </c>
      <c r="B273" s="15" t="s">
        <v>603</v>
      </c>
      <c r="C273" s="15" t="s">
        <v>1458</v>
      </c>
      <c r="D273" s="4">
        <v>-50.004649999999998</v>
      </c>
      <c r="E273" s="18">
        <v>512072</v>
      </c>
      <c r="F273" s="4">
        <v>0.32075500000000001</v>
      </c>
      <c r="G273" s="17">
        <v>1.0200261230000001</v>
      </c>
      <c r="H273" s="5" t="s">
        <v>89</v>
      </c>
      <c r="I273" s="5" t="s">
        <v>89</v>
      </c>
      <c r="J273" s="5" t="s">
        <v>89</v>
      </c>
      <c r="K273" s="5" t="s">
        <v>90</v>
      </c>
      <c r="L273" s="2" t="s">
        <v>1032</v>
      </c>
      <c r="M273" s="5">
        <v>6.4599361526653603</v>
      </c>
      <c r="N273" s="5">
        <v>1.8189048752943</v>
      </c>
    </row>
    <row r="274" spans="1:14" x14ac:dyDescent="0.2">
      <c r="A274" s="15">
        <v>272</v>
      </c>
      <c r="B274" s="15" t="s">
        <v>604</v>
      </c>
      <c r="C274" s="15" t="s">
        <v>1459</v>
      </c>
      <c r="D274" s="4">
        <v>-50.004162000000001</v>
      </c>
      <c r="E274" s="18">
        <v>512040</v>
      </c>
      <c r="F274" s="4">
        <v>0.27118599999999998</v>
      </c>
      <c r="G274" s="17">
        <v>1.03787549</v>
      </c>
      <c r="H274" s="5" t="s">
        <v>89</v>
      </c>
      <c r="I274" s="5" t="s">
        <v>89</v>
      </c>
      <c r="J274" s="5" t="s">
        <v>89</v>
      </c>
      <c r="K274" s="5" t="s">
        <v>90</v>
      </c>
      <c r="L274" s="2" t="s">
        <v>1033</v>
      </c>
      <c r="M274" s="5">
        <v>5.0719477973971099</v>
      </c>
      <c r="N274" s="5">
        <v>2.3187037128911299</v>
      </c>
    </row>
    <row r="275" spans="1:14" x14ac:dyDescent="0.2">
      <c r="A275" s="15">
        <v>273</v>
      </c>
      <c r="B275" s="15" t="s">
        <v>605</v>
      </c>
      <c r="C275" s="15" t="s">
        <v>1460</v>
      </c>
      <c r="D275" s="4">
        <v>-50.004004999999999</v>
      </c>
      <c r="E275" s="18">
        <v>512009</v>
      </c>
      <c r="F275" s="4">
        <v>0.3</v>
      </c>
      <c r="G275" s="17">
        <v>0.88956610000000003</v>
      </c>
      <c r="H275" s="5" t="s">
        <v>89</v>
      </c>
      <c r="I275" s="5" t="s">
        <v>89</v>
      </c>
      <c r="J275" s="5" t="s">
        <v>89</v>
      </c>
      <c r="K275" s="5" t="s">
        <v>90</v>
      </c>
      <c r="L275" s="2" t="s">
        <v>1034</v>
      </c>
      <c r="M275" s="5">
        <v>7.2298264542583901</v>
      </c>
      <c r="N275" s="5">
        <v>2.3634482364296501</v>
      </c>
    </row>
    <row r="276" spans="1:14" x14ac:dyDescent="0.2">
      <c r="A276" s="15">
        <v>274</v>
      </c>
      <c r="B276" s="15" t="s">
        <v>606</v>
      </c>
      <c r="C276" s="15" t="s">
        <v>1461</v>
      </c>
      <c r="D276" s="4">
        <v>-50.004547000000002</v>
      </c>
      <c r="E276" s="18">
        <v>511894</v>
      </c>
      <c r="F276" s="4">
        <v>0.34615400000000002</v>
      </c>
      <c r="G276" s="17">
        <v>0.30909882300000002</v>
      </c>
      <c r="H276" s="5" t="s">
        <v>89</v>
      </c>
      <c r="I276" s="5" t="s">
        <v>89</v>
      </c>
      <c r="J276" s="5" t="s">
        <v>89</v>
      </c>
      <c r="K276" s="5" t="s">
        <v>90</v>
      </c>
      <c r="L276" s="2" t="s">
        <v>1035</v>
      </c>
      <c r="M276" s="5">
        <v>2.5493612185386199</v>
      </c>
      <c r="N276" s="5">
        <v>1.19394835925222</v>
      </c>
    </row>
    <row r="277" spans="1:14" x14ac:dyDescent="0.2">
      <c r="A277" s="15">
        <v>275</v>
      </c>
      <c r="B277" s="15" t="s">
        <v>607</v>
      </c>
      <c r="C277" s="15" t="s">
        <v>1462</v>
      </c>
      <c r="D277" s="4">
        <v>-50.003807000000002</v>
      </c>
      <c r="E277" s="18">
        <v>511889</v>
      </c>
      <c r="F277" s="4">
        <v>0.31372499999999998</v>
      </c>
      <c r="G277" s="17">
        <v>0.33828160099999999</v>
      </c>
      <c r="H277" s="5" t="s">
        <v>89</v>
      </c>
      <c r="I277" s="5" t="s">
        <v>89</v>
      </c>
      <c r="J277" s="5" t="s">
        <v>89</v>
      </c>
      <c r="K277" s="5" t="s">
        <v>90</v>
      </c>
      <c r="L277" s="2" t="s">
        <v>1036</v>
      </c>
      <c r="M277" s="5">
        <v>5.2681827116905504</v>
      </c>
      <c r="N277" s="5">
        <v>1.16283579271211</v>
      </c>
    </row>
    <row r="278" spans="1:14" x14ac:dyDescent="0.2">
      <c r="A278" s="15">
        <v>276</v>
      </c>
      <c r="B278" s="15" t="s">
        <v>608</v>
      </c>
      <c r="C278" s="15" t="s">
        <v>1463</v>
      </c>
      <c r="D278" s="4">
        <v>-50.004890000000003</v>
      </c>
      <c r="E278" s="18">
        <v>511882</v>
      </c>
      <c r="F278" s="4">
        <v>0.30137000000000003</v>
      </c>
      <c r="G278" s="17">
        <v>0.99415204700000004</v>
      </c>
      <c r="H278" s="5" t="s">
        <v>89</v>
      </c>
      <c r="I278" s="5" t="s">
        <v>89</v>
      </c>
      <c r="J278" s="5" t="s">
        <v>89</v>
      </c>
      <c r="K278" s="5" t="s">
        <v>90</v>
      </c>
      <c r="L278" s="2" t="s">
        <v>1037</v>
      </c>
      <c r="M278" s="5">
        <v>3.385648626984</v>
      </c>
      <c r="N278" s="5">
        <v>1.38692767535405</v>
      </c>
    </row>
    <row r="279" spans="1:14" x14ac:dyDescent="0.2">
      <c r="A279" s="15">
        <v>277</v>
      </c>
      <c r="B279" s="15" t="s">
        <v>609</v>
      </c>
      <c r="C279" s="15" t="s">
        <v>1464</v>
      </c>
      <c r="D279" s="4">
        <v>-50.004555000000003</v>
      </c>
      <c r="E279" s="18">
        <v>514167</v>
      </c>
      <c r="F279" s="4">
        <v>0.25974000000000003</v>
      </c>
      <c r="G279" s="17">
        <v>1.295312727</v>
      </c>
      <c r="H279" s="5" t="s">
        <v>89</v>
      </c>
      <c r="I279" s="5" t="s">
        <v>89</v>
      </c>
      <c r="J279" s="5" t="s">
        <v>89</v>
      </c>
      <c r="K279" s="5" t="s">
        <v>90</v>
      </c>
      <c r="L279" s="2" t="s">
        <v>1038</v>
      </c>
      <c r="M279" s="5">
        <v>3.3772291491719999</v>
      </c>
      <c r="N279" s="5">
        <v>1.5913496730854899</v>
      </c>
    </row>
    <row r="280" spans="1:14" x14ac:dyDescent="0.2">
      <c r="A280" s="15">
        <v>278</v>
      </c>
      <c r="B280" s="15" t="s">
        <v>610</v>
      </c>
      <c r="C280" s="15" t="s">
        <v>1465</v>
      </c>
      <c r="D280" s="4">
        <v>-50.004322000000002</v>
      </c>
      <c r="E280" s="18">
        <v>511863</v>
      </c>
      <c r="F280" s="4">
        <v>0.33898299999999998</v>
      </c>
      <c r="G280" s="17">
        <v>0.217384997</v>
      </c>
      <c r="H280" s="5" t="s">
        <v>89</v>
      </c>
      <c r="I280" s="5" t="s">
        <v>89</v>
      </c>
      <c r="J280" s="5" t="s">
        <v>89</v>
      </c>
      <c r="K280" s="5" t="s">
        <v>90</v>
      </c>
      <c r="L280" s="2" t="s">
        <v>1039</v>
      </c>
      <c r="M280" s="5">
        <v>1.83206278714598</v>
      </c>
      <c r="N280" s="5">
        <v>1.51478814682322</v>
      </c>
    </row>
    <row r="281" spans="1:14" x14ac:dyDescent="0.2">
      <c r="A281" s="15">
        <v>279</v>
      </c>
      <c r="B281" s="15" t="s">
        <v>611</v>
      </c>
      <c r="C281" s="15" t="s">
        <v>1466</v>
      </c>
      <c r="D281" s="4">
        <v>-50.004157999999997</v>
      </c>
      <c r="E281" s="18">
        <v>513673</v>
      </c>
      <c r="F281" s="4">
        <v>0.263158</v>
      </c>
      <c r="G281" s="17">
        <v>0.43252361700000003</v>
      </c>
      <c r="H281" s="5" t="s">
        <v>89</v>
      </c>
      <c r="I281" s="5" t="s">
        <v>89</v>
      </c>
      <c r="J281" s="5" t="s">
        <v>89</v>
      </c>
      <c r="K281" s="5" t="s">
        <v>90</v>
      </c>
      <c r="L281" s="2" t="s">
        <v>1040</v>
      </c>
      <c r="M281" s="5">
        <v>7.0040935532442701</v>
      </c>
      <c r="N281" s="5">
        <v>1.92031094262166</v>
      </c>
    </row>
    <row r="282" spans="1:14" x14ac:dyDescent="0.2">
      <c r="A282" s="15">
        <v>280</v>
      </c>
      <c r="B282" s="15" t="s">
        <v>612</v>
      </c>
      <c r="C282" s="15" t="s">
        <v>1467</v>
      </c>
      <c r="D282" s="4">
        <v>-47.504562</v>
      </c>
      <c r="E282" s="18">
        <v>1644796</v>
      </c>
      <c r="F282" s="4">
        <v>0.31578899999999999</v>
      </c>
      <c r="G282" s="17">
        <v>0.483819473</v>
      </c>
      <c r="H282" s="5" t="s">
        <v>89</v>
      </c>
      <c r="I282" s="5" t="s">
        <v>89</v>
      </c>
      <c r="J282" s="5" t="s">
        <v>89</v>
      </c>
      <c r="K282" s="5" t="s">
        <v>90</v>
      </c>
      <c r="L282" s="2" t="s">
        <v>1041</v>
      </c>
      <c r="M282" s="5">
        <v>4.7983906070770104</v>
      </c>
      <c r="N282" s="5">
        <v>2.1360896129781399</v>
      </c>
    </row>
    <row r="283" spans="1:14" x14ac:dyDescent="0.2">
      <c r="A283" s="15">
        <v>281</v>
      </c>
      <c r="B283" s="15" t="s">
        <v>613</v>
      </c>
      <c r="C283" s="15" t="s">
        <v>1468</v>
      </c>
      <c r="D283" s="4">
        <v>-47.504482000000003</v>
      </c>
      <c r="E283" s="18">
        <v>1644771</v>
      </c>
      <c r="F283" s="4">
        <v>0.22368399999999999</v>
      </c>
      <c r="G283" s="17">
        <v>0.63405308100000002</v>
      </c>
      <c r="H283" s="5" t="s">
        <v>89</v>
      </c>
      <c r="I283" s="5" t="s">
        <v>89</v>
      </c>
      <c r="J283" s="5" t="s">
        <v>89</v>
      </c>
      <c r="K283" s="5" t="s">
        <v>90</v>
      </c>
      <c r="L283" s="2" t="s">
        <v>1042</v>
      </c>
      <c r="M283" s="5">
        <v>3.1714218361864899</v>
      </c>
      <c r="N283" s="5">
        <v>1.48096734099159</v>
      </c>
    </row>
    <row r="284" spans="1:14" x14ac:dyDescent="0.2">
      <c r="A284" s="15">
        <v>282</v>
      </c>
      <c r="B284" s="15" t="s">
        <v>615</v>
      </c>
      <c r="C284" s="15" t="s">
        <v>1469</v>
      </c>
      <c r="D284" s="4">
        <v>-47.504424999999998</v>
      </c>
      <c r="E284" s="18">
        <v>1644195</v>
      </c>
      <c r="F284" s="4">
        <v>0.32075500000000001</v>
      </c>
      <c r="G284" s="17">
        <v>2.039989265</v>
      </c>
      <c r="H284" s="5" t="s">
        <v>89</v>
      </c>
      <c r="I284" s="5" t="s">
        <v>89</v>
      </c>
      <c r="J284" s="5" t="s">
        <v>89</v>
      </c>
      <c r="K284" s="5" t="s">
        <v>90</v>
      </c>
      <c r="L284" s="2" t="s">
        <v>1043</v>
      </c>
      <c r="M284" s="5">
        <v>1.20310692763132</v>
      </c>
      <c r="N284" s="5">
        <v>1.1789433772569999</v>
      </c>
    </row>
    <row r="285" spans="1:14" x14ac:dyDescent="0.2">
      <c r="A285" s="15">
        <v>283</v>
      </c>
      <c r="B285" s="15" t="s">
        <v>616</v>
      </c>
      <c r="C285" s="15" t="s">
        <v>1470</v>
      </c>
      <c r="D285" s="4">
        <v>-47.504074000000003</v>
      </c>
      <c r="E285" s="18">
        <v>1643543</v>
      </c>
      <c r="F285" s="4">
        <v>0.27142899999999998</v>
      </c>
      <c r="G285" s="17">
        <v>1.030413625</v>
      </c>
      <c r="H285" s="5" t="s">
        <v>89</v>
      </c>
      <c r="I285" s="5" t="s">
        <v>89</v>
      </c>
      <c r="J285" s="5" t="s">
        <v>89</v>
      </c>
      <c r="K285" s="5" t="s">
        <v>90</v>
      </c>
      <c r="L285" s="2" t="s">
        <v>1044</v>
      </c>
      <c r="M285" s="5">
        <v>2.3216215054726601</v>
      </c>
      <c r="N285" s="5">
        <v>2.12713437904041</v>
      </c>
    </row>
    <row r="286" spans="1:14" x14ac:dyDescent="0.2">
      <c r="A286" s="15">
        <v>284</v>
      </c>
      <c r="B286" s="15" t="s">
        <v>617</v>
      </c>
      <c r="C286" s="15" t="s">
        <v>1471</v>
      </c>
      <c r="D286" s="4">
        <v>-47.504638999999997</v>
      </c>
      <c r="E286" s="18">
        <v>1642833</v>
      </c>
      <c r="F286" s="4">
        <v>0.30379699999999998</v>
      </c>
      <c r="G286" s="17">
        <v>0.229468599</v>
      </c>
      <c r="H286" s="5" t="s">
        <v>89</v>
      </c>
      <c r="I286" s="5" t="s">
        <v>89</v>
      </c>
      <c r="J286" s="5" t="s">
        <v>89</v>
      </c>
      <c r="K286" s="5" t="s">
        <v>90</v>
      </c>
      <c r="L286" s="2" t="s">
        <v>1045</v>
      </c>
      <c r="M286" s="5">
        <v>3.15340005580989</v>
      </c>
      <c r="N286" s="5">
        <v>1.6710477086179401</v>
      </c>
    </row>
    <row r="287" spans="1:14" x14ac:dyDescent="0.2">
      <c r="A287" s="15">
        <v>285</v>
      </c>
      <c r="B287" s="15" t="s">
        <v>618</v>
      </c>
      <c r="C287" s="15" t="s">
        <v>1472</v>
      </c>
      <c r="D287" s="4">
        <v>-47.503993999999999</v>
      </c>
      <c r="E287" s="18">
        <v>1642692</v>
      </c>
      <c r="F287" s="4">
        <v>0.28985499999999997</v>
      </c>
      <c r="G287" s="17">
        <v>1.119162641</v>
      </c>
      <c r="H287" s="5" t="s">
        <v>89</v>
      </c>
      <c r="I287" s="5" t="s">
        <v>89</v>
      </c>
      <c r="J287" s="5" t="s">
        <v>89</v>
      </c>
      <c r="K287" s="5" t="s">
        <v>90</v>
      </c>
      <c r="L287" s="2" t="s">
        <v>1046</v>
      </c>
      <c r="M287" s="5">
        <v>4.1544205271969403</v>
      </c>
      <c r="N287" s="5">
        <v>1.2346296735175999</v>
      </c>
    </row>
    <row r="288" spans="1:14" x14ac:dyDescent="0.2">
      <c r="A288" s="15">
        <v>286</v>
      </c>
      <c r="B288" s="15" t="s">
        <v>619</v>
      </c>
      <c r="C288" s="15" t="s">
        <v>1473</v>
      </c>
      <c r="D288" s="4">
        <v>-47.504928999999997</v>
      </c>
      <c r="E288" s="18">
        <v>1642577</v>
      </c>
      <c r="F288" s="4">
        <v>0.34</v>
      </c>
      <c r="G288" s="17">
        <v>0.33971847300000002</v>
      </c>
      <c r="H288" s="5" t="s">
        <v>89</v>
      </c>
      <c r="I288" s="5" t="s">
        <v>89</v>
      </c>
      <c r="J288" s="5" t="s">
        <v>89</v>
      </c>
      <c r="K288" s="5" t="s">
        <v>90</v>
      </c>
      <c r="L288" s="2" t="s">
        <v>1047</v>
      </c>
      <c r="M288" s="5">
        <v>4.5493838513964597</v>
      </c>
      <c r="N288" s="5">
        <v>1.5024645123388201</v>
      </c>
    </row>
    <row r="289" spans="1:14" x14ac:dyDescent="0.2">
      <c r="A289" s="15">
        <v>287</v>
      </c>
      <c r="B289" s="15" t="s">
        <v>620</v>
      </c>
      <c r="C289" s="15" t="s">
        <v>1474</v>
      </c>
      <c r="D289" s="4">
        <v>-47.504416999999997</v>
      </c>
      <c r="E289" s="18">
        <v>1642503</v>
      </c>
      <c r="F289" s="4">
        <v>0.33333299999999999</v>
      </c>
      <c r="G289" s="17">
        <v>0.843263553</v>
      </c>
      <c r="H289" s="5" t="s">
        <v>89</v>
      </c>
      <c r="I289" s="5" t="s">
        <v>89</v>
      </c>
      <c r="J289" s="5" t="s">
        <v>89</v>
      </c>
      <c r="K289" s="5" t="s">
        <v>90</v>
      </c>
      <c r="L289" s="2" t="s">
        <v>1048</v>
      </c>
      <c r="M289" s="5">
        <v>2.5790604432227502</v>
      </c>
      <c r="N289" s="5">
        <v>1.35504079587382</v>
      </c>
    </row>
    <row r="290" spans="1:14" x14ac:dyDescent="0.2">
      <c r="A290" s="15">
        <v>288</v>
      </c>
      <c r="B290" s="15" t="s">
        <v>621</v>
      </c>
      <c r="C290" s="15" t="s">
        <v>1475</v>
      </c>
      <c r="D290" s="4">
        <v>-47.504192000000003</v>
      </c>
      <c r="E290" s="18">
        <v>1642306</v>
      </c>
      <c r="F290" s="4">
        <v>0.26666699999999999</v>
      </c>
      <c r="G290" s="17">
        <v>0.92375168699999999</v>
      </c>
      <c r="H290" s="5" t="s">
        <v>89</v>
      </c>
      <c r="I290" s="5" t="s">
        <v>89</v>
      </c>
      <c r="J290" s="5" t="s">
        <v>89</v>
      </c>
      <c r="K290" s="5" t="s">
        <v>90</v>
      </c>
      <c r="L290" s="2" t="s">
        <v>1049</v>
      </c>
      <c r="M290" s="5">
        <v>5.89945773845771</v>
      </c>
      <c r="N290" s="5">
        <v>2.1365337515271099</v>
      </c>
    </row>
    <row r="291" spans="1:14" x14ac:dyDescent="0.2">
      <c r="A291" s="15">
        <v>289</v>
      </c>
      <c r="B291" s="15" t="s">
        <v>622</v>
      </c>
      <c r="C291" s="15" t="s">
        <v>1476</v>
      </c>
      <c r="D291" s="4">
        <v>-47.504382999999997</v>
      </c>
      <c r="E291" s="18">
        <v>1642082</v>
      </c>
      <c r="F291" s="4">
        <v>0.32</v>
      </c>
      <c r="G291" s="17">
        <v>0.87606837599999998</v>
      </c>
      <c r="H291" s="5" t="s">
        <v>89</v>
      </c>
      <c r="I291" s="5" t="s">
        <v>89</v>
      </c>
      <c r="J291" s="5" t="s">
        <v>89</v>
      </c>
      <c r="K291" s="5" t="s">
        <v>90</v>
      </c>
      <c r="L291" s="2" t="s">
        <v>1050</v>
      </c>
      <c r="M291" s="5">
        <v>6.9965121137728801</v>
      </c>
      <c r="N291" s="5">
        <v>2.3852597295873998</v>
      </c>
    </row>
    <row r="292" spans="1:14" x14ac:dyDescent="0.2">
      <c r="A292" s="15">
        <v>290</v>
      </c>
      <c r="B292" s="15" t="s">
        <v>623</v>
      </c>
      <c r="C292" s="15" t="s">
        <v>1477</v>
      </c>
      <c r="D292" s="4">
        <v>-47.504767999999999</v>
      </c>
      <c r="E292" s="18">
        <v>1642051</v>
      </c>
      <c r="F292" s="4">
        <v>0.21126800000000001</v>
      </c>
      <c r="G292" s="17">
        <v>0.73346828600000002</v>
      </c>
      <c r="H292" s="5" t="s">
        <v>89</v>
      </c>
      <c r="I292" s="5" t="s">
        <v>89</v>
      </c>
      <c r="J292" s="5" t="s">
        <v>89</v>
      </c>
      <c r="K292" s="5" t="s">
        <v>90</v>
      </c>
      <c r="L292" s="2" t="s">
        <v>1051</v>
      </c>
      <c r="M292" s="5">
        <v>5.4914839243614102</v>
      </c>
      <c r="N292" s="5">
        <v>2.62260727392573</v>
      </c>
    </row>
    <row r="293" spans="1:14" x14ac:dyDescent="0.2">
      <c r="A293" s="15">
        <v>291</v>
      </c>
      <c r="B293" s="15" t="s">
        <v>624</v>
      </c>
      <c r="C293" s="15" t="s">
        <v>1478</v>
      </c>
      <c r="D293" s="4">
        <v>-47.504128000000001</v>
      </c>
      <c r="E293" s="18">
        <v>1642031</v>
      </c>
      <c r="F293" s="4">
        <v>0.32786900000000002</v>
      </c>
      <c r="G293" s="17">
        <v>0.15991902799999999</v>
      </c>
      <c r="H293" s="5" t="s">
        <v>89</v>
      </c>
      <c r="I293" s="5" t="s">
        <v>89</v>
      </c>
      <c r="J293" s="5" t="s">
        <v>89</v>
      </c>
      <c r="K293" s="5" t="s">
        <v>90</v>
      </c>
      <c r="L293" s="2" t="s">
        <v>1052</v>
      </c>
      <c r="M293" s="5">
        <v>4.5787397447506102</v>
      </c>
      <c r="N293" s="5">
        <v>1.7049324178437</v>
      </c>
    </row>
    <row r="294" spans="1:14" x14ac:dyDescent="0.2">
      <c r="A294" s="15">
        <v>292</v>
      </c>
      <c r="B294" s="15" t="s">
        <v>625</v>
      </c>
      <c r="C294" s="15" t="s">
        <v>625</v>
      </c>
      <c r="D294" s="4">
        <v>-47.504584999999999</v>
      </c>
      <c r="E294" s="18">
        <v>1641789</v>
      </c>
      <c r="F294" s="4">
        <v>0.28571400000000002</v>
      </c>
      <c r="G294" s="17">
        <v>0.96167883200000004</v>
      </c>
      <c r="H294" s="5" t="s">
        <v>89</v>
      </c>
      <c r="I294" s="5" t="s">
        <v>89</v>
      </c>
      <c r="J294" s="5" t="s">
        <v>89</v>
      </c>
      <c r="K294" s="5" t="s">
        <v>90</v>
      </c>
      <c r="L294" s="2" t="s">
        <v>1053</v>
      </c>
      <c r="M294" s="5">
        <v>3.6846699194232899</v>
      </c>
      <c r="N294" s="5">
        <v>2.6820864204304602</v>
      </c>
    </row>
    <row r="295" spans="1:14" x14ac:dyDescent="0.2">
      <c r="A295" s="15">
        <v>293</v>
      </c>
      <c r="B295" s="15" t="s">
        <v>626</v>
      </c>
      <c r="C295" s="15" t="s">
        <v>1479</v>
      </c>
      <c r="D295" s="4">
        <v>-47.504787</v>
      </c>
      <c r="E295" s="18">
        <v>1641780</v>
      </c>
      <c r="F295" s="4">
        <v>0.309859</v>
      </c>
      <c r="G295" s="17">
        <v>0.72267206500000003</v>
      </c>
      <c r="H295" s="5" t="s">
        <v>89</v>
      </c>
      <c r="I295" s="5" t="s">
        <v>89</v>
      </c>
      <c r="J295" s="5" t="s">
        <v>89</v>
      </c>
      <c r="K295" s="5" t="s">
        <v>90</v>
      </c>
      <c r="L295" s="2" t="s">
        <v>1054</v>
      </c>
      <c r="M295" s="5">
        <v>1.6024903825016701</v>
      </c>
      <c r="N295" s="5">
        <v>0.67374506880632101</v>
      </c>
    </row>
    <row r="296" spans="1:14" x14ac:dyDescent="0.2">
      <c r="A296" s="15">
        <v>294</v>
      </c>
      <c r="B296" s="15" t="s">
        <v>627</v>
      </c>
      <c r="C296" s="15" t="s">
        <v>1480</v>
      </c>
      <c r="D296" s="4">
        <v>-47.504517</v>
      </c>
      <c r="E296" s="18">
        <v>1641610</v>
      </c>
      <c r="F296" s="4">
        <v>0.27710800000000002</v>
      </c>
      <c r="G296" s="17">
        <v>0.98945660999999996</v>
      </c>
      <c r="H296" s="5" t="s">
        <v>89</v>
      </c>
      <c r="I296" s="5" t="s">
        <v>89</v>
      </c>
      <c r="J296" s="5" t="s">
        <v>89</v>
      </c>
      <c r="K296" s="5" t="s">
        <v>90</v>
      </c>
      <c r="L296" s="2" t="s">
        <v>1055</v>
      </c>
      <c r="M296" s="5">
        <v>3.4463385595292402</v>
      </c>
      <c r="N296" s="5">
        <v>2.1518652585988498</v>
      </c>
    </row>
    <row r="297" spans="1:14" x14ac:dyDescent="0.2">
      <c r="A297" s="15">
        <v>295</v>
      </c>
      <c r="B297" s="15" t="s">
        <v>628</v>
      </c>
      <c r="C297" s="15" t="s">
        <v>1481</v>
      </c>
      <c r="D297" s="4">
        <v>-47.504837000000002</v>
      </c>
      <c r="E297" s="18">
        <v>1641608</v>
      </c>
      <c r="F297" s="4">
        <v>0.34285700000000002</v>
      </c>
      <c r="G297" s="17">
        <v>0.82073774200000005</v>
      </c>
      <c r="H297" s="5" t="s">
        <v>89</v>
      </c>
      <c r="I297" s="5" t="s">
        <v>89</v>
      </c>
      <c r="J297" s="5" t="s">
        <v>89</v>
      </c>
      <c r="K297" s="5" t="s">
        <v>90</v>
      </c>
      <c r="L297" s="2" t="s">
        <v>1056</v>
      </c>
      <c r="M297" s="5">
        <v>5.2746058829214304</v>
      </c>
      <c r="N297" s="5">
        <v>2.5940585261264602</v>
      </c>
    </row>
    <row r="298" spans="1:14" x14ac:dyDescent="0.2">
      <c r="A298" s="15">
        <v>296</v>
      </c>
      <c r="B298" s="15" t="s">
        <v>629</v>
      </c>
      <c r="C298" s="15" t="s">
        <v>1482</v>
      </c>
      <c r="D298" s="4">
        <v>-47.504669</v>
      </c>
      <c r="E298" s="18">
        <v>1641578</v>
      </c>
      <c r="F298" s="4">
        <v>0.272727</v>
      </c>
      <c r="G298" s="17">
        <v>0.90778227600000005</v>
      </c>
      <c r="H298" s="5" t="s">
        <v>89</v>
      </c>
      <c r="I298" s="5" t="s">
        <v>89</v>
      </c>
      <c r="J298" s="5" t="s">
        <v>89</v>
      </c>
      <c r="K298" s="5" t="s">
        <v>90</v>
      </c>
      <c r="L298" s="2" t="s">
        <v>1057</v>
      </c>
      <c r="M298" s="5">
        <v>1.9997901467836601</v>
      </c>
      <c r="N298" s="5">
        <v>0.77775285663871596</v>
      </c>
    </row>
    <row r="299" spans="1:14" x14ac:dyDescent="0.2">
      <c r="A299" s="15">
        <v>297</v>
      </c>
      <c r="B299" s="15" t="s">
        <v>630</v>
      </c>
      <c r="C299" s="15" t="s">
        <v>1483</v>
      </c>
      <c r="D299" s="4">
        <v>-47.504500999999998</v>
      </c>
      <c r="E299" s="18">
        <v>1641523</v>
      </c>
      <c r="F299" s="4">
        <v>0.30555599999999999</v>
      </c>
      <c r="G299" s="17">
        <v>0.27845254200000003</v>
      </c>
      <c r="H299" s="5" t="s">
        <v>89</v>
      </c>
      <c r="I299" s="5" t="s">
        <v>89</v>
      </c>
      <c r="J299" s="5" t="s">
        <v>89</v>
      </c>
      <c r="K299" s="5" t="s">
        <v>90</v>
      </c>
      <c r="L299" s="2" t="s">
        <v>1058</v>
      </c>
      <c r="M299" s="5">
        <v>4.8439907962573399</v>
      </c>
      <c r="N299" s="5">
        <v>1.5789322168814699</v>
      </c>
    </row>
    <row r="300" spans="1:14" x14ac:dyDescent="0.2">
      <c r="A300" s="15">
        <v>298</v>
      </c>
      <c r="B300" s="15" t="s">
        <v>631</v>
      </c>
      <c r="C300" s="15" t="s">
        <v>1484</v>
      </c>
      <c r="D300" s="4">
        <v>-47.504371999999996</v>
      </c>
      <c r="E300" s="18">
        <v>1640983</v>
      </c>
      <c r="F300" s="4">
        <v>0.29090899999999997</v>
      </c>
      <c r="G300" s="17">
        <v>0.17453891099999999</v>
      </c>
      <c r="H300" s="5" t="s">
        <v>89</v>
      </c>
      <c r="I300" s="5" t="s">
        <v>89</v>
      </c>
      <c r="J300" s="5" t="s">
        <v>89</v>
      </c>
      <c r="K300" s="5" t="s">
        <v>90</v>
      </c>
      <c r="L300" s="2" t="s">
        <v>1059</v>
      </c>
      <c r="M300" s="5">
        <v>3.8499530429189499</v>
      </c>
      <c r="N300" s="5">
        <v>1.7933195139778999</v>
      </c>
    </row>
    <row r="301" spans="1:14" x14ac:dyDescent="0.2">
      <c r="A301" s="15">
        <v>299</v>
      </c>
      <c r="B301" s="15" t="s">
        <v>632</v>
      </c>
      <c r="C301" s="15" t="s">
        <v>1485</v>
      </c>
      <c r="D301" s="4">
        <v>-47.503951999999998</v>
      </c>
      <c r="E301" s="18">
        <v>1640875</v>
      </c>
      <c r="F301" s="4">
        <v>0.24324299999999999</v>
      </c>
      <c r="G301" s="17">
        <v>0.91191409000000001</v>
      </c>
      <c r="H301" s="5" t="s">
        <v>89</v>
      </c>
      <c r="I301" s="5" t="s">
        <v>89</v>
      </c>
      <c r="J301" s="5" t="s">
        <v>89</v>
      </c>
      <c r="K301" s="5" t="s">
        <v>90</v>
      </c>
      <c r="L301" s="2" t="s">
        <v>1060</v>
      </c>
      <c r="M301" s="5">
        <v>2.1598705451906901</v>
      </c>
      <c r="N301" s="5">
        <v>0.91629115553485996</v>
      </c>
    </row>
    <row r="302" spans="1:14" x14ac:dyDescent="0.2">
      <c r="A302" s="15">
        <v>300</v>
      </c>
      <c r="B302" s="15" t="s">
        <v>633</v>
      </c>
      <c r="C302" s="15" t="s">
        <v>1486</v>
      </c>
      <c r="D302" s="4">
        <v>-47.504719000000001</v>
      </c>
      <c r="E302" s="18">
        <v>1640872</v>
      </c>
      <c r="F302" s="4">
        <v>0.269841</v>
      </c>
      <c r="G302" s="17">
        <v>0.79146713000000002</v>
      </c>
      <c r="H302" s="5" t="s">
        <v>89</v>
      </c>
      <c r="I302" s="5" t="s">
        <v>89</v>
      </c>
      <c r="J302" s="5" t="s">
        <v>89</v>
      </c>
      <c r="K302" s="5" t="s">
        <v>90</v>
      </c>
      <c r="L302" s="2" t="s">
        <v>1061</v>
      </c>
      <c r="M302" s="5">
        <v>4.00647306342454</v>
      </c>
      <c r="N302" s="5">
        <v>2.1364939528083502</v>
      </c>
    </row>
    <row r="303" spans="1:14" x14ac:dyDescent="0.2">
      <c r="A303" s="15">
        <v>301</v>
      </c>
      <c r="B303" s="15" t="s">
        <v>634</v>
      </c>
      <c r="C303" s="15" t="s">
        <v>1487</v>
      </c>
      <c r="D303" s="4">
        <v>-47.503951999999998</v>
      </c>
      <c r="E303" s="18">
        <v>1640797</v>
      </c>
      <c r="F303" s="4">
        <v>0.33871000000000001</v>
      </c>
      <c r="G303" s="17">
        <v>0.97533013999999996</v>
      </c>
      <c r="H303" s="5" t="s">
        <v>89</v>
      </c>
      <c r="I303" s="5" t="s">
        <v>89</v>
      </c>
      <c r="J303" s="5" t="s">
        <v>89</v>
      </c>
      <c r="K303" s="5" t="s">
        <v>90</v>
      </c>
      <c r="L303" s="2" t="s">
        <v>1062</v>
      </c>
      <c r="M303" s="5">
        <v>6.1105578805323999</v>
      </c>
      <c r="N303" s="5">
        <v>2.10993160416698</v>
      </c>
    </row>
    <row r="304" spans="1:14" x14ac:dyDescent="0.2">
      <c r="A304" s="15">
        <v>302</v>
      </c>
      <c r="B304" s="15" t="s">
        <v>635</v>
      </c>
      <c r="C304" s="15" t="s">
        <v>1488</v>
      </c>
      <c r="D304" s="4">
        <v>-47.504364000000002</v>
      </c>
      <c r="E304" s="18">
        <v>1640685</v>
      </c>
      <c r="F304" s="4">
        <v>0.33333299999999999</v>
      </c>
      <c r="G304" s="17">
        <v>0.889856333</v>
      </c>
      <c r="H304" s="5" t="s">
        <v>89</v>
      </c>
      <c r="I304" s="5" t="s">
        <v>89</v>
      </c>
      <c r="J304" s="5" t="s">
        <v>89</v>
      </c>
      <c r="K304" s="5" t="s">
        <v>90</v>
      </c>
      <c r="L304" s="2" t="s">
        <v>1063</v>
      </c>
      <c r="M304" s="5">
        <v>5.7177148179979698</v>
      </c>
      <c r="N304" s="5">
        <v>1.8494120680538899</v>
      </c>
    </row>
    <row r="305" spans="1:14" x14ac:dyDescent="0.2">
      <c r="A305" s="15">
        <v>303</v>
      </c>
      <c r="B305" s="15" t="s">
        <v>636</v>
      </c>
      <c r="C305" s="15" t="s">
        <v>1489</v>
      </c>
      <c r="D305" s="4">
        <v>-47.504176999999999</v>
      </c>
      <c r="E305" s="18">
        <v>1640634</v>
      </c>
      <c r="F305" s="4">
        <v>0.35</v>
      </c>
      <c r="G305" s="17">
        <v>1.0911333599999999</v>
      </c>
      <c r="H305" s="5" t="s">
        <v>89</v>
      </c>
      <c r="I305" s="5" t="s">
        <v>89</v>
      </c>
      <c r="J305" s="5" t="s">
        <v>89</v>
      </c>
      <c r="K305" s="5" t="s">
        <v>90</v>
      </c>
      <c r="L305" s="2" t="s">
        <v>1064</v>
      </c>
      <c r="M305" s="5">
        <v>2.3781973032615</v>
      </c>
      <c r="N305" s="5">
        <v>1.78425898813795</v>
      </c>
    </row>
    <row r="306" spans="1:14" x14ac:dyDescent="0.2">
      <c r="A306" s="15">
        <v>304</v>
      </c>
      <c r="B306" s="15" t="s">
        <v>637</v>
      </c>
      <c r="C306" s="15" t="s">
        <v>1490</v>
      </c>
      <c r="D306" s="4">
        <v>-47.504562</v>
      </c>
      <c r="E306" s="18">
        <v>1640353</v>
      </c>
      <c r="F306" s="4">
        <v>0.29508200000000001</v>
      </c>
      <c r="G306" s="17">
        <v>1.0785081999999999</v>
      </c>
      <c r="H306" s="5" t="s">
        <v>89</v>
      </c>
      <c r="I306" s="5" t="s">
        <v>89</v>
      </c>
      <c r="J306" s="5" t="s">
        <v>89</v>
      </c>
      <c r="K306" s="5" t="s">
        <v>90</v>
      </c>
      <c r="L306" s="2" t="s">
        <v>1065</v>
      </c>
      <c r="M306" s="5">
        <v>7.5593590290534003</v>
      </c>
      <c r="N306" s="5">
        <v>1.8498209675459101</v>
      </c>
    </row>
    <row r="307" spans="1:14" x14ac:dyDescent="0.2">
      <c r="A307" s="15">
        <v>305</v>
      </c>
      <c r="B307" s="15" t="s">
        <v>638</v>
      </c>
      <c r="C307" s="15" t="s">
        <v>1491</v>
      </c>
      <c r="D307" s="4">
        <v>-47.504703999999997</v>
      </c>
      <c r="E307" s="18">
        <v>1640315</v>
      </c>
      <c r="F307" s="4">
        <v>0.28947400000000001</v>
      </c>
      <c r="G307" s="17">
        <v>0.171614935</v>
      </c>
      <c r="H307" s="5" t="s">
        <v>89</v>
      </c>
      <c r="I307" s="5" t="s">
        <v>89</v>
      </c>
      <c r="J307" s="5" t="s">
        <v>89</v>
      </c>
      <c r="K307" s="5" t="s">
        <v>90</v>
      </c>
      <c r="L307" s="2" t="s">
        <v>1066</v>
      </c>
      <c r="M307" s="5">
        <v>5.5842091504479896</v>
      </c>
      <c r="N307" s="5">
        <v>2.0924993988238998</v>
      </c>
    </row>
    <row r="308" spans="1:14" x14ac:dyDescent="0.2">
      <c r="A308" s="15">
        <v>306</v>
      </c>
      <c r="B308" s="15" t="s">
        <v>639</v>
      </c>
      <c r="C308" s="15" t="s">
        <v>1492</v>
      </c>
      <c r="D308" s="4">
        <v>-47.504761000000002</v>
      </c>
      <c r="E308" s="18">
        <v>1646408</v>
      </c>
      <c r="F308" s="4">
        <v>0.29508200000000001</v>
      </c>
      <c r="G308" s="17">
        <v>0.652641421</v>
      </c>
      <c r="H308" s="5" t="s">
        <v>89</v>
      </c>
      <c r="I308" s="5" t="s">
        <v>89</v>
      </c>
      <c r="J308" s="5" t="s">
        <v>89</v>
      </c>
      <c r="K308" s="5" t="s">
        <v>90</v>
      </c>
      <c r="L308" s="2" t="s">
        <v>1067</v>
      </c>
      <c r="M308" s="5">
        <v>7.0781075125579003</v>
      </c>
      <c r="N308" s="5">
        <v>1.89364734332542</v>
      </c>
    </row>
    <row r="309" spans="1:14" x14ac:dyDescent="0.2">
      <c r="A309" s="15">
        <v>307</v>
      </c>
      <c r="B309" s="15" t="s">
        <v>640</v>
      </c>
      <c r="C309" s="15" t="s">
        <v>1493</v>
      </c>
      <c r="D309" s="4">
        <v>-47.504139000000002</v>
      </c>
      <c r="E309" s="18">
        <v>1646401</v>
      </c>
      <c r="F309" s="4">
        <v>0.21621599999999999</v>
      </c>
      <c r="G309" s="17">
        <v>0.21248246800000001</v>
      </c>
      <c r="H309" s="5" t="s">
        <v>89</v>
      </c>
      <c r="I309" s="5" t="s">
        <v>89</v>
      </c>
      <c r="J309" s="5" t="s">
        <v>89</v>
      </c>
      <c r="K309" s="5" t="s">
        <v>90</v>
      </c>
      <c r="L309" s="2" t="s">
        <v>1068</v>
      </c>
      <c r="M309" s="5">
        <v>4.2074608169317003</v>
      </c>
      <c r="N309" s="5">
        <v>2.52871055098255</v>
      </c>
    </row>
    <row r="310" spans="1:14" x14ac:dyDescent="0.2">
      <c r="A310" s="15">
        <v>308</v>
      </c>
      <c r="B310" s="15" t="s">
        <v>641</v>
      </c>
      <c r="C310" s="15" t="s">
        <v>1494</v>
      </c>
      <c r="D310" s="4">
        <v>-47.504371999999996</v>
      </c>
      <c r="E310" s="18">
        <v>1646389</v>
      </c>
      <c r="F310" s="4">
        <v>0.32352900000000001</v>
      </c>
      <c r="G310" s="17">
        <v>0.43607604300000002</v>
      </c>
      <c r="H310" s="5" t="s">
        <v>89</v>
      </c>
      <c r="I310" s="5" t="s">
        <v>89</v>
      </c>
      <c r="J310" s="5" t="s">
        <v>89</v>
      </c>
      <c r="K310" s="5" t="s">
        <v>90</v>
      </c>
      <c r="L310" s="2" t="s">
        <v>1069</v>
      </c>
      <c r="M310" s="5">
        <v>4.7570317136547402</v>
      </c>
      <c r="N310" s="5">
        <v>1.74848276420533</v>
      </c>
    </row>
    <row r="311" spans="1:14" x14ac:dyDescent="0.2">
      <c r="A311" s="15">
        <v>309</v>
      </c>
      <c r="B311" s="15" t="s">
        <v>642</v>
      </c>
      <c r="C311" s="15" t="s">
        <v>1495</v>
      </c>
      <c r="D311" s="4">
        <v>-47.504416999999997</v>
      </c>
      <c r="E311" s="18">
        <v>1646382</v>
      </c>
      <c r="F311" s="4">
        <v>0.227273</v>
      </c>
      <c r="G311" s="17">
        <v>0.71107241300000001</v>
      </c>
      <c r="H311" s="5" t="s">
        <v>89</v>
      </c>
      <c r="I311" s="5" t="s">
        <v>89</v>
      </c>
      <c r="J311" s="5" t="s">
        <v>89</v>
      </c>
      <c r="K311" s="5" t="s">
        <v>90</v>
      </c>
      <c r="L311" s="2" t="s">
        <v>1070</v>
      </c>
      <c r="M311" s="5">
        <v>4.2080836790309499</v>
      </c>
      <c r="N311" s="5">
        <v>1.5145817768691501</v>
      </c>
    </row>
    <row r="312" spans="1:14" x14ac:dyDescent="0.2">
      <c r="A312" s="15">
        <v>310</v>
      </c>
      <c r="B312" s="15" t="s">
        <v>643</v>
      </c>
      <c r="C312" s="15" t="s">
        <v>1496</v>
      </c>
      <c r="D312" s="4">
        <v>-47.504463000000001</v>
      </c>
      <c r="E312" s="18">
        <v>1640271</v>
      </c>
      <c r="F312" s="4">
        <v>0.34</v>
      </c>
      <c r="G312" s="17">
        <v>0.68625872200000004</v>
      </c>
      <c r="H312" s="5" t="s">
        <v>89</v>
      </c>
      <c r="I312" s="5" t="s">
        <v>89</v>
      </c>
      <c r="J312" s="5" t="s">
        <v>89</v>
      </c>
      <c r="K312" s="5" t="s">
        <v>90</v>
      </c>
      <c r="L312" s="2" t="s">
        <v>1071</v>
      </c>
      <c r="M312" s="5">
        <v>4.8321768375220104</v>
      </c>
      <c r="N312" s="5">
        <v>2.31835635419784</v>
      </c>
    </row>
    <row r="313" spans="1:14" x14ac:dyDescent="0.2">
      <c r="A313" s="15">
        <v>311</v>
      </c>
      <c r="B313" s="15" t="s">
        <v>644</v>
      </c>
      <c r="C313" s="15" t="s">
        <v>1497</v>
      </c>
      <c r="D313" s="4">
        <v>-47.504615999999999</v>
      </c>
      <c r="E313" s="18">
        <v>1645787</v>
      </c>
      <c r="F313" s="4">
        <v>0.30137000000000003</v>
      </c>
      <c r="G313" s="17">
        <v>0.71861848699999997</v>
      </c>
      <c r="H313" s="5" t="s">
        <v>89</v>
      </c>
      <c r="I313" s="5" t="s">
        <v>89</v>
      </c>
      <c r="J313" s="5" t="s">
        <v>89</v>
      </c>
      <c r="K313" s="5" t="s">
        <v>90</v>
      </c>
      <c r="L313" s="2" t="s">
        <v>1072</v>
      </c>
      <c r="M313" s="5">
        <v>6.6736641188242096</v>
      </c>
      <c r="N313" s="5">
        <v>2.1268681869354902</v>
      </c>
    </row>
    <row r="314" spans="1:14" x14ac:dyDescent="0.2">
      <c r="A314" s="15">
        <v>312</v>
      </c>
      <c r="B314" s="15" t="s">
        <v>645</v>
      </c>
      <c r="C314" s="15" t="s">
        <v>1498</v>
      </c>
      <c r="D314" s="4">
        <v>-47.504928999999997</v>
      </c>
      <c r="E314" s="18">
        <v>1645370</v>
      </c>
      <c r="F314" s="4">
        <v>0.3</v>
      </c>
      <c r="G314" s="17">
        <v>0.28486431699999998</v>
      </c>
      <c r="H314" s="5" t="s">
        <v>89</v>
      </c>
      <c r="I314" s="5" t="s">
        <v>89</v>
      </c>
      <c r="J314" s="5" t="s">
        <v>89</v>
      </c>
      <c r="K314" s="5" t="s">
        <v>90</v>
      </c>
      <c r="L314" s="2" t="s">
        <v>1073</v>
      </c>
      <c r="M314" s="5">
        <v>4.7803110808999101</v>
      </c>
      <c r="N314" s="5">
        <v>1.88776390530019</v>
      </c>
    </row>
    <row r="315" spans="1:14" x14ac:dyDescent="0.2">
      <c r="A315" s="15">
        <v>313</v>
      </c>
      <c r="B315" s="15" t="s">
        <v>646</v>
      </c>
      <c r="C315" s="15" t="s">
        <v>1499</v>
      </c>
      <c r="D315" s="4">
        <v>-47.503962999999999</v>
      </c>
      <c r="E315" s="18">
        <v>1645249</v>
      </c>
      <c r="F315" s="4">
        <v>0.28125</v>
      </c>
      <c r="G315" s="17">
        <v>0.165324745</v>
      </c>
      <c r="H315" s="5" t="s">
        <v>89</v>
      </c>
      <c r="I315" s="5" t="s">
        <v>89</v>
      </c>
      <c r="J315" s="5" t="s">
        <v>89</v>
      </c>
      <c r="K315" s="5" t="s">
        <v>90</v>
      </c>
      <c r="L315" s="2" t="s">
        <v>1074</v>
      </c>
      <c r="M315" s="5">
        <v>2.0519799333731399</v>
      </c>
      <c r="N315" s="5">
        <v>0.62328482089564696</v>
      </c>
    </row>
    <row r="316" spans="1:14" x14ac:dyDescent="0.2">
      <c r="A316" s="15">
        <v>314</v>
      </c>
      <c r="B316" s="15" t="s">
        <v>647</v>
      </c>
      <c r="C316" s="15" t="s">
        <v>1500</v>
      </c>
      <c r="D316" s="4">
        <v>-47.504798999999998</v>
      </c>
      <c r="E316" s="18">
        <v>1645213</v>
      </c>
      <c r="F316" s="4">
        <v>0.24691399999999999</v>
      </c>
      <c r="G316" s="17">
        <v>0.91277509400000001</v>
      </c>
      <c r="H316" s="5" t="s">
        <v>89</v>
      </c>
      <c r="I316" s="5" t="s">
        <v>89</v>
      </c>
      <c r="J316" s="5" t="s">
        <v>89</v>
      </c>
      <c r="K316" s="5" t="s">
        <v>90</v>
      </c>
      <c r="L316" s="2" t="s">
        <v>1075</v>
      </c>
      <c r="M316" s="5">
        <v>2.8657022055491801</v>
      </c>
      <c r="N316" s="5">
        <v>1.07759963960808</v>
      </c>
    </row>
    <row r="317" spans="1:14" x14ac:dyDescent="0.2">
      <c r="A317" s="15">
        <v>315</v>
      </c>
      <c r="B317" s="15" t="s">
        <v>648</v>
      </c>
      <c r="C317" s="15" t="s">
        <v>1501</v>
      </c>
      <c r="D317" s="4">
        <v>-47.504753000000001</v>
      </c>
      <c r="E317" s="18">
        <v>1645212</v>
      </c>
      <c r="F317" s="4">
        <v>0.25974000000000003</v>
      </c>
      <c r="G317" s="17">
        <v>0.62560386499999998</v>
      </c>
      <c r="H317" s="5" t="s">
        <v>89</v>
      </c>
      <c r="I317" s="5" t="s">
        <v>89</v>
      </c>
      <c r="J317" s="5" t="s">
        <v>89</v>
      </c>
      <c r="K317" s="5" t="s">
        <v>90</v>
      </c>
      <c r="L317" s="2" t="s">
        <v>1076</v>
      </c>
      <c r="M317" s="5">
        <v>6.1923593572896998</v>
      </c>
      <c r="N317" s="5">
        <v>2.3530746752779401</v>
      </c>
    </row>
    <row r="318" spans="1:14" x14ac:dyDescent="0.2">
      <c r="A318" s="15">
        <v>316</v>
      </c>
      <c r="B318" s="15" t="s">
        <v>649</v>
      </c>
      <c r="C318" s="15" t="s">
        <v>1502</v>
      </c>
      <c r="D318" s="4">
        <v>-47.504738000000003</v>
      </c>
      <c r="E318" s="18">
        <v>1645141</v>
      </c>
      <c r="F318" s="4">
        <v>0.30555599999999999</v>
      </c>
      <c r="G318" s="17">
        <v>0.99953249200000005</v>
      </c>
      <c r="H318" s="5" t="s">
        <v>89</v>
      </c>
      <c r="I318" s="5" t="s">
        <v>89</v>
      </c>
      <c r="J318" s="5" t="s">
        <v>89</v>
      </c>
      <c r="K318" s="5" t="s">
        <v>90</v>
      </c>
      <c r="L318" s="2" t="s">
        <v>1077</v>
      </c>
      <c r="M318" s="5">
        <v>2.6187497112206199</v>
      </c>
      <c r="N318" s="5">
        <v>1.2359648353506001</v>
      </c>
    </row>
    <row r="319" spans="1:14" x14ac:dyDescent="0.2">
      <c r="A319" s="15">
        <v>317</v>
      </c>
      <c r="B319" s="15" t="s">
        <v>650</v>
      </c>
      <c r="C319" s="15" t="s">
        <v>1503</v>
      </c>
      <c r="D319" s="4">
        <v>-47.504826000000001</v>
      </c>
      <c r="E319" s="18">
        <v>1645092</v>
      </c>
      <c r="F319" s="4">
        <v>0.29166700000000001</v>
      </c>
      <c r="G319" s="17">
        <v>0.24606387800000001</v>
      </c>
      <c r="H319" s="5" t="s">
        <v>89</v>
      </c>
      <c r="I319" s="5" t="s">
        <v>89</v>
      </c>
      <c r="J319" s="5" t="s">
        <v>89</v>
      </c>
      <c r="K319" s="5" t="s">
        <v>90</v>
      </c>
      <c r="L319" s="2" t="s">
        <v>1078</v>
      </c>
      <c r="M319" s="5">
        <v>5.4332580279244898</v>
      </c>
      <c r="N319" s="5">
        <v>1.80154567970251</v>
      </c>
    </row>
    <row r="320" spans="1:14" x14ac:dyDescent="0.2">
      <c r="A320" s="15">
        <v>318</v>
      </c>
      <c r="B320" s="15" t="s">
        <v>651</v>
      </c>
      <c r="C320" s="15" t="s">
        <v>1504</v>
      </c>
      <c r="D320" s="4">
        <v>-47.504401999999999</v>
      </c>
      <c r="E320" s="18">
        <v>1645059</v>
      </c>
      <c r="F320" s="4">
        <v>0.283582</v>
      </c>
      <c r="G320" s="17">
        <v>0.928237494</v>
      </c>
      <c r="H320" s="5" t="s">
        <v>89</v>
      </c>
      <c r="I320" s="5" t="s">
        <v>89</v>
      </c>
      <c r="J320" s="5" t="s">
        <v>89</v>
      </c>
      <c r="K320" s="5" t="s">
        <v>90</v>
      </c>
      <c r="L320" s="2" t="s">
        <v>1079</v>
      </c>
      <c r="M320" s="5">
        <v>6.6134106353614097</v>
      </c>
      <c r="N320" s="5">
        <v>2.9748175497715899</v>
      </c>
    </row>
    <row r="321" spans="1:14" x14ac:dyDescent="0.2">
      <c r="A321" s="15">
        <v>319</v>
      </c>
      <c r="B321" s="15" t="s">
        <v>652</v>
      </c>
      <c r="C321" s="15" t="s">
        <v>1505</v>
      </c>
      <c r="D321" s="4">
        <v>-47.504241999999998</v>
      </c>
      <c r="E321" s="18">
        <v>1644923</v>
      </c>
      <c r="F321" s="4">
        <v>0.29870099999999999</v>
      </c>
      <c r="G321" s="17">
        <v>1.0134958629999999</v>
      </c>
      <c r="H321" s="5" t="s">
        <v>89</v>
      </c>
      <c r="I321" s="5" t="s">
        <v>89</v>
      </c>
      <c r="J321" s="5" t="s">
        <v>89</v>
      </c>
      <c r="K321" s="5" t="s">
        <v>90</v>
      </c>
      <c r="L321" s="2" t="s">
        <v>1080</v>
      </c>
      <c r="M321" s="5">
        <v>3.3006821967937698</v>
      </c>
      <c r="N321" s="5">
        <v>1.79809088371501</v>
      </c>
    </row>
    <row r="322" spans="1:14" x14ac:dyDescent="0.2">
      <c r="A322" s="15">
        <v>320</v>
      </c>
      <c r="B322" s="15" t="s">
        <v>653</v>
      </c>
      <c r="C322" s="15" t="s">
        <v>1506</v>
      </c>
      <c r="D322" s="4">
        <v>-47.504860000000001</v>
      </c>
      <c r="E322" s="18">
        <v>1644876</v>
      </c>
      <c r="F322" s="4">
        <v>0.309859</v>
      </c>
      <c r="G322" s="17">
        <v>0.85537561900000003</v>
      </c>
      <c r="H322" s="5" t="s">
        <v>89</v>
      </c>
      <c r="I322" s="5" t="s">
        <v>89</v>
      </c>
      <c r="J322" s="5" t="s">
        <v>89</v>
      </c>
      <c r="K322" s="5" t="s">
        <v>90</v>
      </c>
      <c r="L322" s="2" t="s">
        <v>1081</v>
      </c>
      <c r="M322" s="5">
        <v>3.4421312375701398</v>
      </c>
      <c r="N322" s="5">
        <v>1.8812480874359601</v>
      </c>
    </row>
    <row r="323" spans="1:14" x14ac:dyDescent="0.2">
      <c r="A323" s="15">
        <v>321</v>
      </c>
      <c r="B323" s="15" t="s">
        <v>654</v>
      </c>
      <c r="C323" s="15" t="s">
        <v>1507</v>
      </c>
      <c r="D323" s="4">
        <v>-45.004589000000003</v>
      </c>
      <c r="E323" s="18">
        <v>4281957</v>
      </c>
      <c r="F323" s="4">
        <v>0.283582</v>
      </c>
      <c r="G323" s="17">
        <v>0.90890688200000003</v>
      </c>
      <c r="H323" s="5" t="s">
        <v>89</v>
      </c>
      <c r="I323" s="5" t="s">
        <v>89</v>
      </c>
      <c r="J323" s="5" t="s">
        <v>89</v>
      </c>
      <c r="K323" s="5" t="s">
        <v>90</v>
      </c>
      <c r="L323" s="2" t="s">
        <v>1082</v>
      </c>
      <c r="M323" s="5">
        <v>3.33382059178882</v>
      </c>
      <c r="N323" s="5">
        <v>2.6446977513774099</v>
      </c>
    </row>
    <row r="324" spans="1:14" x14ac:dyDescent="0.2">
      <c r="A324" s="15">
        <v>322</v>
      </c>
      <c r="B324" s="15" t="s">
        <v>655</v>
      </c>
      <c r="C324" s="15" t="s">
        <v>1508</v>
      </c>
      <c r="D324" s="4">
        <v>-45.003895</v>
      </c>
      <c r="E324" s="18">
        <v>4281540</v>
      </c>
      <c r="F324" s="4">
        <v>0.225352</v>
      </c>
      <c r="G324" s="17">
        <v>1.0391321979999999</v>
      </c>
      <c r="H324" s="5" t="s">
        <v>89</v>
      </c>
      <c r="I324" s="5" t="s">
        <v>89</v>
      </c>
      <c r="J324" s="5" t="s">
        <v>89</v>
      </c>
      <c r="K324" s="5" t="s">
        <v>90</v>
      </c>
      <c r="L324" s="2" t="s">
        <v>1083</v>
      </c>
      <c r="M324" s="5">
        <v>7.3299844500996896</v>
      </c>
      <c r="N324" s="5">
        <v>2.5942977129472502</v>
      </c>
    </row>
    <row r="325" spans="1:14" x14ac:dyDescent="0.2">
      <c r="A325" s="15">
        <v>323</v>
      </c>
      <c r="B325" s="15" t="s">
        <v>656</v>
      </c>
      <c r="C325" s="15" t="s">
        <v>1509</v>
      </c>
      <c r="D325" s="4">
        <v>-45.004257000000003</v>
      </c>
      <c r="E325" s="18">
        <v>4281106</v>
      </c>
      <c r="F325" s="4">
        <v>0.28000000000000003</v>
      </c>
      <c r="G325" s="17">
        <v>0.90875912400000003</v>
      </c>
      <c r="H325" s="5" t="s">
        <v>89</v>
      </c>
      <c r="I325" s="5" t="s">
        <v>89</v>
      </c>
      <c r="J325" s="5" t="s">
        <v>89</v>
      </c>
      <c r="K325" s="5" t="s">
        <v>90</v>
      </c>
      <c r="L325" s="2" t="s">
        <v>1084</v>
      </c>
      <c r="M325" s="5">
        <v>3.3081099659684399</v>
      </c>
      <c r="N325" s="5">
        <v>2.1366734694296601</v>
      </c>
    </row>
    <row r="326" spans="1:14" x14ac:dyDescent="0.2">
      <c r="A326" s="15">
        <v>324</v>
      </c>
      <c r="B326" s="15" t="s">
        <v>657</v>
      </c>
      <c r="C326" s="15" t="s">
        <v>1510</v>
      </c>
      <c r="D326" s="4">
        <v>-45.004322000000002</v>
      </c>
      <c r="E326" s="18">
        <v>4280844</v>
      </c>
      <c r="F326" s="4">
        <v>0.34545500000000001</v>
      </c>
      <c r="G326" s="17">
        <v>1.1340227089999999</v>
      </c>
      <c r="H326" s="5" t="s">
        <v>89</v>
      </c>
      <c r="I326" s="5" t="s">
        <v>89</v>
      </c>
      <c r="J326" s="5" t="s">
        <v>89</v>
      </c>
      <c r="K326" s="5" t="s">
        <v>90</v>
      </c>
      <c r="L326" s="2" t="s">
        <v>1085</v>
      </c>
      <c r="M326" s="5">
        <v>5.8224025537782804</v>
      </c>
      <c r="N326" s="5">
        <v>1.9728308179963701</v>
      </c>
    </row>
    <row r="327" spans="1:14" x14ac:dyDescent="0.2">
      <c r="A327" s="15">
        <v>325</v>
      </c>
      <c r="B327" s="15" t="s">
        <v>658</v>
      </c>
      <c r="C327" s="15" t="s">
        <v>1511</v>
      </c>
      <c r="D327" s="4">
        <v>-45.004371999999996</v>
      </c>
      <c r="E327" s="18">
        <v>4279905</v>
      </c>
      <c r="F327" s="4">
        <v>0.31372499999999998</v>
      </c>
      <c r="G327" s="17">
        <v>0.83252230299999996</v>
      </c>
      <c r="H327" s="5" t="s">
        <v>89</v>
      </c>
      <c r="I327" s="5" t="s">
        <v>89</v>
      </c>
      <c r="J327" s="5" t="s">
        <v>89</v>
      </c>
      <c r="K327" s="5" t="s">
        <v>90</v>
      </c>
      <c r="L327" s="2" t="s">
        <v>1086</v>
      </c>
      <c r="M327" s="5">
        <v>5.6387609575907804</v>
      </c>
      <c r="N327" s="5">
        <v>1.9017140177304499</v>
      </c>
    </row>
    <row r="328" spans="1:14" x14ac:dyDescent="0.2">
      <c r="A328" s="15">
        <v>326</v>
      </c>
      <c r="B328" s="15" t="s">
        <v>659</v>
      </c>
      <c r="C328" s="15" t="s">
        <v>1512</v>
      </c>
      <c r="D328" s="4">
        <v>-45.004035999999999</v>
      </c>
      <c r="E328" s="18">
        <v>4279567</v>
      </c>
      <c r="F328" s="4">
        <v>0.27941199999999999</v>
      </c>
      <c r="G328" s="17">
        <v>1.0306163829999999</v>
      </c>
      <c r="H328" s="5" t="s">
        <v>89</v>
      </c>
      <c r="I328" s="5" t="s">
        <v>89</v>
      </c>
      <c r="J328" s="5" t="s">
        <v>89</v>
      </c>
      <c r="K328" s="5" t="s">
        <v>90</v>
      </c>
      <c r="L328" s="2" t="s">
        <v>1087</v>
      </c>
      <c r="M328" s="5">
        <v>2.2659359794904401</v>
      </c>
      <c r="N328" s="5">
        <v>0.922830302737212</v>
      </c>
    </row>
    <row r="329" spans="1:14" x14ac:dyDescent="0.2">
      <c r="A329" s="15">
        <v>327</v>
      </c>
      <c r="B329" s="15" t="s">
        <v>660</v>
      </c>
      <c r="C329" s="15" t="s">
        <v>1513</v>
      </c>
      <c r="D329" s="4">
        <v>-45.004654000000002</v>
      </c>
      <c r="E329" s="18">
        <v>4279488</v>
      </c>
      <c r="F329" s="4">
        <v>0.33962300000000001</v>
      </c>
      <c r="G329" s="17">
        <v>1.1009817669999999</v>
      </c>
      <c r="H329" s="5" t="s">
        <v>89</v>
      </c>
      <c r="I329" s="5" t="s">
        <v>89</v>
      </c>
      <c r="J329" s="5" t="s">
        <v>89</v>
      </c>
      <c r="K329" s="5" t="s">
        <v>90</v>
      </c>
      <c r="L329" s="2" t="s">
        <v>1088</v>
      </c>
      <c r="M329" s="5">
        <v>2.90083811397789</v>
      </c>
      <c r="N329" s="5">
        <v>2.2971931355253599</v>
      </c>
    </row>
    <row r="330" spans="1:14" x14ac:dyDescent="0.2">
      <c r="A330" s="15">
        <v>328</v>
      </c>
      <c r="B330" s="15" t="s">
        <v>661</v>
      </c>
      <c r="C330" s="15" t="s">
        <v>1514</v>
      </c>
      <c r="D330" s="4">
        <v>-45.003661999999998</v>
      </c>
      <c r="E330" s="18">
        <v>4279359</v>
      </c>
      <c r="F330" s="4">
        <v>0.228571</v>
      </c>
      <c r="G330" s="17">
        <v>0.944241687</v>
      </c>
      <c r="H330" s="5" t="s">
        <v>89</v>
      </c>
      <c r="I330" s="5" t="s">
        <v>89</v>
      </c>
      <c r="J330" s="5" t="s">
        <v>89</v>
      </c>
      <c r="K330" s="5" t="s">
        <v>90</v>
      </c>
      <c r="L330" s="2" t="s">
        <v>1089</v>
      </c>
      <c r="M330" s="5">
        <v>5.2009821566854901</v>
      </c>
      <c r="N330" s="5">
        <v>2.3179167364404201</v>
      </c>
    </row>
    <row r="331" spans="1:14" x14ac:dyDescent="0.2">
      <c r="A331" s="15">
        <v>329</v>
      </c>
      <c r="B331" s="15" t="s">
        <v>662</v>
      </c>
      <c r="C331" s="15" t="s">
        <v>1515</v>
      </c>
      <c r="D331" s="4">
        <v>-45.004748999999997</v>
      </c>
      <c r="E331" s="18">
        <v>4278968</v>
      </c>
      <c r="F331" s="4">
        <v>0.31884099999999999</v>
      </c>
      <c r="G331" s="17">
        <v>0.975845411</v>
      </c>
      <c r="H331" s="5" t="s">
        <v>89</v>
      </c>
      <c r="I331" s="5" t="s">
        <v>89</v>
      </c>
      <c r="J331" s="5" t="s">
        <v>89</v>
      </c>
      <c r="K331" s="5" t="s">
        <v>90</v>
      </c>
      <c r="L331" s="2" t="s">
        <v>1090</v>
      </c>
      <c r="M331" s="5">
        <v>4.4860286385184001</v>
      </c>
      <c r="N331" s="5">
        <v>1.9742803670636799</v>
      </c>
    </row>
    <row r="332" spans="1:14" x14ac:dyDescent="0.2">
      <c r="A332" s="15">
        <v>330</v>
      </c>
      <c r="B332" s="15" t="s">
        <v>663</v>
      </c>
      <c r="C332" s="15" t="s">
        <v>1516</v>
      </c>
      <c r="D332" s="4">
        <v>-45.004524000000004</v>
      </c>
      <c r="E332" s="18">
        <v>4278334</v>
      </c>
      <c r="F332" s="4">
        <v>0.27419399999999999</v>
      </c>
      <c r="G332" s="17">
        <v>0.84889962399999996</v>
      </c>
      <c r="H332" s="5" t="s">
        <v>89</v>
      </c>
      <c r="I332" s="5" t="s">
        <v>89</v>
      </c>
      <c r="J332" s="5" t="s">
        <v>89</v>
      </c>
      <c r="K332" s="5" t="s">
        <v>90</v>
      </c>
      <c r="L332" s="2" t="s">
        <v>1091</v>
      </c>
      <c r="M332" s="5">
        <v>3.5982689697840402</v>
      </c>
      <c r="N332" s="5">
        <v>1.21301280117955</v>
      </c>
    </row>
    <row r="333" spans="1:14" x14ac:dyDescent="0.2">
      <c r="A333" s="15">
        <v>331</v>
      </c>
      <c r="B333" s="15" t="s">
        <v>664</v>
      </c>
      <c r="C333" s="15" t="s">
        <v>1517</v>
      </c>
      <c r="D333" s="4">
        <v>-45.004536000000002</v>
      </c>
      <c r="E333" s="18">
        <v>4278096</v>
      </c>
      <c r="F333" s="4">
        <v>0.253521</v>
      </c>
      <c r="G333" s="17">
        <v>0.655126141</v>
      </c>
      <c r="H333" s="5" t="s">
        <v>89</v>
      </c>
      <c r="I333" s="5" t="s">
        <v>89</v>
      </c>
      <c r="J333" s="5" t="s">
        <v>89</v>
      </c>
      <c r="K333" s="5" t="s">
        <v>90</v>
      </c>
      <c r="L333" s="2" t="s">
        <v>1092</v>
      </c>
      <c r="M333" s="5">
        <v>6.8138718714615196</v>
      </c>
      <c r="N333" s="5">
        <v>2.6443046778042398</v>
      </c>
    </row>
    <row r="334" spans="1:14" x14ac:dyDescent="0.2">
      <c r="A334" s="15">
        <v>332</v>
      </c>
      <c r="B334" s="15" t="s">
        <v>665</v>
      </c>
      <c r="C334" s="15" t="s">
        <v>1518</v>
      </c>
      <c r="D334" s="4">
        <v>-45.004233999999997</v>
      </c>
      <c r="E334" s="18">
        <v>4277895</v>
      </c>
      <c r="F334" s="4">
        <v>0.29729699999999998</v>
      </c>
      <c r="G334" s="17">
        <v>1.3378958670000001</v>
      </c>
      <c r="H334" s="5" t="s">
        <v>89</v>
      </c>
      <c r="I334" s="5" t="s">
        <v>89</v>
      </c>
      <c r="J334" s="5" t="s">
        <v>89</v>
      </c>
      <c r="K334" s="5" t="s">
        <v>90</v>
      </c>
      <c r="L334" s="2" t="s">
        <v>1093</v>
      </c>
      <c r="M334" s="5">
        <v>3.6339201485455499</v>
      </c>
      <c r="N334" s="5">
        <v>2.3141068569077801</v>
      </c>
    </row>
    <row r="335" spans="1:14" x14ac:dyDescent="0.2">
      <c r="A335" s="15">
        <v>333</v>
      </c>
      <c r="B335" s="15" t="s">
        <v>666</v>
      </c>
      <c r="C335" s="15" t="s">
        <v>1519</v>
      </c>
      <c r="D335" s="4">
        <v>-45.004359999999998</v>
      </c>
      <c r="E335" s="18">
        <v>4276787</v>
      </c>
      <c r="F335" s="4">
        <v>0.30555599999999999</v>
      </c>
      <c r="G335" s="17">
        <v>0.45074224000000002</v>
      </c>
      <c r="H335" s="5" t="s">
        <v>89</v>
      </c>
      <c r="I335" s="5" t="s">
        <v>89</v>
      </c>
      <c r="J335" s="5" t="s">
        <v>89</v>
      </c>
      <c r="K335" s="5" t="s">
        <v>90</v>
      </c>
      <c r="L335" s="2" t="s">
        <v>1094</v>
      </c>
      <c r="M335" s="5">
        <v>4.4592549507267796</v>
      </c>
      <c r="N335" s="5">
        <v>1.9837800003569701</v>
      </c>
    </row>
    <row r="336" spans="1:14" x14ac:dyDescent="0.2">
      <c r="A336" s="15">
        <v>334</v>
      </c>
      <c r="B336" s="15" t="s">
        <v>667</v>
      </c>
      <c r="C336" s="15" t="s">
        <v>1520</v>
      </c>
      <c r="D336" s="4">
        <v>-45.004100999999999</v>
      </c>
      <c r="E336" s="18">
        <v>4276316</v>
      </c>
      <c r="F336" s="4">
        <v>0.275362</v>
      </c>
      <c r="G336" s="17">
        <v>1.00188652</v>
      </c>
      <c r="H336" s="5" t="s">
        <v>89</v>
      </c>
      <c r="I336" s="5" t="s">
        <v>89</v>
      </c>
      <c r="J336" s="5" t="s">
        <v>89</v>
      </c>
      <c r="K336" s="5" t="s">
        <v>90</v>
      </c>
      <c r="L336" s="2" t="s">
        <v>1095</v>
      </c>
      <c r="M336" s="5">
        <v>7.3718591817035302</v>
      </c>
      <c r="N336" s="5">
        <v>1.5152825898945099</v>
      </c>
    </row>
    <row r="337" spans="1:14" x14ac:dyDescent="0.2">
      <c r="A337" s="15">
        <v>335</v>
      </c>
      <c r="B337" s="15" t="s">
        <v>668</v>
      </c>
      <c r="C337" s="15" t="s">
        <v>1521</v>
      </c>
      <c r="D337" s="4">
        <v>-45.003684999999997</v>
      </c>
      <c r="E337" s="18">
        <v>4275670</v>
      </c>
      <c r="F337" s="4">
        <v>0.242424</v>
      </c>
      <c r="G337" s="17">
        <v>0.73841655399999995</v>
      </c>
      <c r="H337" s="5" t="s">
        <v>89</v>
      </c>
      <c r="I337" s="5" t="s">
        <v>89</v>
      </c>
      <c r="J337" s="5" t="s">
        <v>89</v>
      </c>
      <c r="K337" s="5" t="s">
        <v>90</v>
      </c>
      <c r="L337" s="2" t="s">
        <v>1096</v>
      </c>
      <c r="M337" s="5">
        <v>1.4334387323429101</v>
      </c>
      <c r="N337" s="5">
        <v>0.88745166946097598</v>
      </c>
    </row>
    <row r="338" spans="1:14" x14ac:dyDescent="0.2">
      <c r="A338" s="15">
        <v>336</v>
      </c>
      <c r="B338" s="15" t="s">
        <v>669</v>
      </c>
      <c r="C338" s="15" t="s">
        <v>1522</v>
      </c>
      <c r="D338" s="4">
        <v>-45.004950999999998</v>
      </c>
      <c r="E338" s="18">
        <v>4275056</v>
      </c>
      <c r="F338" s="4">
        <v>0.28169</v>
      </c>
      <c r="G338" s="17">
        <v>1.125730994</v>
      </c>
      <c r="H338" s="5" t="s">
        <v>89</v>
      </c>
      <c r="I338" s="5" t="s">
        <v>89</v>
      </c>
      <c r="J338" s="5" t="s">
        <v>89</v>
      </c>
      <c r="K338" s="5" t="s">
        <v>90</v>
      </c>
      <c r="L338" s="2" t="s">
        <v>1097</v>
      </c>
      <c r="M338" s="5">
        <v>5.7487506265093904</v>
      </c>
      <c r="N338" s="5">
        <v>2.1776729555823202</v>
      </c>
    </row>
    <row r="339" spans="1:14" x14ac:dyDescent="0.2">
      <c r="A339" s="15">
        <v>337</v>
      </c>
      <c r="B339" s="15" t="s">
        <v>670</v>
      </c>
      <c r="C339" s="15" t="s">
        <v>1523</v>
      </c>
      <c r="D339" s="4">
        <v>-45.004826000000001</v>
      </c>
      <c r="E339" s="18">
        <v>4275054</v>
      </c>
      <c r="F339" s="4">
        <v>0.29761900000000002</v>
      </c>
      <c r="G339" s="17">
        <v>1.02294197</v>
      </c>
      <c r="H339" s="5" t="s">
        <v>89</v>
      </c>
      <c r="I339" s="5" t="s">
        <v>89</v>
      </c>
      <c r="J339" s="5" t="s">
        <v>89</v>
      </c>
      <c r="K339" s="5" t="s">
        <v>90</v>
      </c>
      <c r="L339" s="2" t="s">
        <v>1098</v>
      </c>
      <c r="M339" s="5">
        <v>1.63795774924432</v>
      </c>
      <c r="N339" s="5">
        <v>1.5031576047387101</v>
      </c>
    </row>
    <row r="340" spans="1:14" x14ac:dyDescent="0.2">
      <c r="A340" s="15">
        <v>338</v>
      </c>
      <c r="B340" s="15" t="s">
        <v>671</v>
      </c>
      <c r="C340" s="15" t="s">
        <v>1524</v>
      </c>
      <c r="D340" s="4">
        <v>-45.004958999999999</v>
      </c>
      <c r="E340" s="18">
        <v>4274806</v>
      </c>
      <c r="F340" s="4">
        <v>0.28571400000000002</v>
      </c>
      <c r="G340" s="17">
        <v>0.71659919000000005</v>
      </c>
      <c r="H340" s="5" t="s">
        <v>89</v>
      </c>
      <c r="I340" s="5" t="s">
        <v>89</v>
      </c>
      <c r="J340" s="5" t="s">
        <v>89</v>
      </c>
      <c r="K340" s="5" t="s">
        <v>90</v>
      </c>
      <c r="L340" s="2" t="s">
        <v>1099</v>
      </c>
      <c r="M340" s="5">
        <v>6.3334929576818899</v>
      </c>
      <c r="N340" s="5">
        <v>1.9016697301879599</v>
      </c>
    </row>
    <row r="341" spans="1:14" x14ac:dyDescent="0.2">
      <c r="A341" s="15">
        <v>339</v>
      </c>
      <c r="B341" s="15" t="s">
        <v>672</v>
      </c>
      <c r="C341" s="15" t="s">
        <v>1525</v>
      </c>
      <c r="D341" s="4">
        <v>-45.003909999999998</v>
      </c>
      <c r="E341" s="18">
        <v>4274656</v>
      </c>
      <c r="F341" s="4">
        <v>0.32203399999999999</v>
      </c>
      <c r="G341" s="17">
        <v>0.49976624600000003</v>
      </c>
      <c r="H341" s="5" t="s">
        <v>89</v>
      </c>
      <c r="I341" s="5" t="s">
        <v>89</v>
      </c>
      <c r="J341" s="5" t="s">
        <v>89</v>
      </c>
      <c r="K341" s="5" t="s">
        <v>90</v>
      </c>
      <c r="L341" s="2" t="s">
        <v>1100</v>
      </c>
      <c r="M341" s="5">
        <v>4.4424909606771603</v>
      </c>
      <c r="N341" s="5">
        <v>1.4705952678976899</v>
      </c>
    </row>
    <row r="342" spans="1:14" x14ac:dyDescent="0.2">
      <c r="A342" s="15">
        <v>340</v>
      </c>
      <c r="B342" s="15" t="s">
        <v>673</v>
      </c>
      <c r="C342" s="15" t="s">
        <v>1526</v>
      </c>
      <c r="D342" s="4">
        <v>-45.004379</v>
      </c>
      <c r="E342" s="18">
        <v>4274642</v>
      </c>
      <c r="F342" s="4">
        <v>0.32</v>
      </c>
      <c r="G342" s="17">
        <v>1.057901607</v>
      </c>
      <c r="H342" s="5" t="s">
        <v>89</v>
      </c>
      <c r="I342" s="5" t="s">
        <v>89</v>
      </c>
      <c r="J342" s="5" t="s">
        <v>89</v>
      </c>
      <c r="K342" s="5" t="s">
        <v>90</v>
      </c>
      <c r="L342" s="2" t="s">
        <v>1101</v>
      </c>
      <c r="M342" s="5">
        <v>5.8136145330371702</v>
      </c>
      <c r="N342" s="5">
        <v>2.1372232555602602</v>
      </c>
    </row>
    <row r="343" spans="1:14" x14ac:dyDescent="0.2">
      <c r="A343" s="15">
        <v>341</v>
      </c>
      <c r="B343" s="15" t="s">
        <v>674</v>
      </c>
      <c r="C343" s="15" t="s">
        <v>1527</v>
      </c>
      <c r="D343" s="4">
        <v>-45.003703999999999</v>
      </c>
      <c r="E343" s="18">
        <v>4274521</v>
      </c>
      <c r="F343" s="4">
        <v>0.287879</v>
      </c>
      <c r="G343" s="17">
        <v>1.1069510929999999</v>
      </c>
      <c r="H343" s="5" t="s">
        <v>89</v>
      </c>
      <c r="I343" s="5" t="s">
        <v>89</v>
      </c>
      <c r="J343" s="5" t="s">
        <v>89</v>
      </c>
      <c r="K343" s="5" t="s">
        <v>90</v>
      </c>
      <c r="L343" s="2" t="s">
        <v>1102</v>
      </c>
      <c r="M343" s="5">
        <v>4.6007861941433701</v>
      </c>
      <c r="N343" s="5">
        <v>1.50291665602501</v>
      </c>
    </row>
    <row r="344" spans="1:14" x14ac:dyDescent="0.2">
      <c r="A344" s="15">
        <v>342</v>
      </c>
      <c r="B344" s="15" t="s">
        <v>675</v>
      </c>
      <c r="C344" s="15" t="s">
        <v>1528</v>
      </c>
      <c r="D344" s="4">
        <v>-45.004669</v>
      </c>
      <c r="E344" s="18">
        <v>4274320</v>
      </c>
      <c r="F344" s="4">
        <v>0.31428600000000001</v>
      </c>
      <c r="G344" s="17">
        <v>0.89029168299999994</v>
      </c>
      <c r="H344" s="5" t="s">
        <v>89</v>
      </c>
      <c r="I344" s="5" t="s">
        <v>89</v>
      </c>
      <c r="J344" s="5" t="s">
        <v>89</v>
      </c>
      <c r="K344" s="5" t="s">
        <v>90</v>
      </c>
      <c r="L344" s="2" t="s">
        <v>1103</v>
      </c>
      <c r="M344" s="5">
        <v>3.4919074079499199</v>
      </c>
      <c r="N344" s="5">
        <v>1.81904333577168</v>
      </c>
    </row>
    <row r="345" spans="1:14" x14ac:dyDescent="0.2">
      <c r="A345" s="15">
        <v>343</v>
      </c>
      <c r="B345" s="15" t="s">
        <v>676</v>
      </c>
      <c r="C345" s="15" t="s">
        <v>1529</v>
      </c>
      <c r="D345" s="4">
        <v>-45.004128000000001</v>
      </c>
      <c r="E345" s="18">
        <v>4273358</v>
      </c>
      <c r="F345" s="4">
        <v>0.283333</v>
      </c>
      <c r="G345" s="17">
        <v>1.0647221</v>
      </c>
      <c r="H345" s="5" t="s">
        <v>89</v>
      </c>
      <c r="I345" s="5" t="s">
        <v>89</v>
      </c>
      <c r="J345" s="5" t="s">
        <v>89</v>
      </c>
      <c r="K345" s="5" t="s">
        <v>90</v>
      </c>
      <c r="L345" s="2" t="s">
        <v>1104</v>
      </c>
      <c r="M345" s="5">
        <v>3.10970081121271</v>
      </c>
      <c r="N345" s="5">
        <v>2.1288210500012501</v>
      </c>
    </row>
    <row r="346" spans="1:14" x14ac:dyDescent="0.2">
      <c r="A346" s="15">
        <v>344</v>
      </c>
      <c r="B346" s="15" t="s">
        <v>677</v>
      </c>
      <c r="C346" s="15" t="s">
        <v>1530</v>
      </c>
      <c r="D346" s="4">
        <v>-45.004333000000003</v>
      </c>
      <c r="E346" s="18">
        <v>4286062</v>
      </c>
      <c r="F346" s="4">
        <v>0.26250000000000001</v>
      </c>
      <c r="G346" s="17">
        <v>1.02571295</v>
      </c>
      <c r="H346" s="5" t="s">
        <v>89</v>
      </c>
      <c r="I346" s="5" t="s">
        <v>89</v>
      </c>
      <c r="J346" s="5" t="s">
        <v>89</v>
      </c>
      <c r="K346" s="5" t="s">
        <v>90</v>
      </c>
      <c r="L346" s="2" t="s">
        <v>1105</v>
      </c>
      <c r="M346" s="5">
        <v>2.1940815624535301</v>
      </c>
      <c r="N346" s="5">
        <v>1.5152889450912499</v>
      </c>
    </row>
    <row r="347" spans="1:14" x14ac:dyDescent="0.2">
      <c r="A347" s="15">
        <v>345</v>
      </c>
      <c r="B347" s="15" t="s">
        <v>678</v>
      </c>
      <c r="C347" s="15" t="s">
        <v>1531</v>
      </c>
      <c r="D347" s="4">
        <v>-45.004767999999999</v>
      </c>
      <c r="E347" s="18">
        <v>4286029</v>
      </c>
      <c r="F347" s="4">
        <v>0.33783800000000003</v>
      </c>
      <c r="G347" s="17">
        <v>0.19565217400000001</v>
      </c>
      <c r="H347" s="5" t="s">
        <v>89</v>
      </c>
      <c r="I347" s="5" t="s">
        <v>89</v>
      </c>
      <c r="J347" s="5" t="s">
        <v>89</v>
      </c>
      <c r="K347" s="5" t="s">
        <v>90</v>
      </c>
      <c r="L347" s="2" t="s">
        <v>1106</v>
      </c>
      <c r="M347" s="5">
        <v>3.8186205306199201</v>
      </c>
      <c r="N347" s="5">
        <v>1.54507694649623</v>
      </c>
    </row>
    <row r="348" spans="1:14" x14ac:dyDescent="0.2">
      <c r="A348" s="15">
        <v>346</v>
      </c>
      <c r="B348" s="15" t="s">
        <v>679</v>
      </c>
      <c r="C348" s="15" t="s">
        <v>1532</v>
      </c>
      <c r="D348" s="4">
        <v>-45.004390999999998</v>
      </c>
      <c r="E348" s="18">
        <v>4285904</v>
      </c>
      <c r="F348" s="4">
        <v>0.27027000000000001</v>
      </c>
      <c r="G348" s="17">
        <v>1.0146198829999999</v>
      </c>
      <c r="H348" s="5" t="s">
        <v>89</v>
      </c>
      <c r="I348" s="5" t="s">
        <v>89</v>
      </c>
      <c r="J348" s="5" t="s">
        <v>89</v>
      </c>
      <c r="K348" s="5" t="s">
        <v>90</v>
      </c>
      <c r="L348" s="2" t="s">
        <v>1107</v>
      </c>
      <c r="M348" s="5">
        <v>3.2240020495066402</v>
      </c>
      <c r="N348" s="5">
        <v>0.90338129749890805</v>
      </c>
    </row>
    <row r="349" spans="1:14" x14ac:dyDescent="0.2">
      <c r="A349" s="15">
        <v>347</v>
      </c>
      <c r="B349" s="15" t="s">
        <v>680</v>
      </c>
      <c r="C349" s="15" t="s">
        <v>1533</v>
      </c>
      <c r="D349" s="4">
        <v>-45.004883</v>
      </c>
      <c r="E349" s="18">
        <v>4272868</v>
      </c>
      <c r="F349" s="4">
        <v>0.253521</v>
      </c>
      <c r="G349" s="17">
        <v>0.53867363000000001</v>
      </c>
      <c r="H349" s="5" t="s">
        <v>89</v>
      </c>
      <c r="I349" s="5" t="s">
        <v>89</v>
      </c>
      <c r="J349" s="5" t="s">
        <v>89</v>
      </c>
      <c r="K349" s="5" t="s">
        <v>90</v>
      </c>
      <c r="L349" s="2" t="s">
        <v>1108</v>
      </c>
      <c r="M349" s="5">
        <v>3.0150574800748902</v>
      </c>
      <c r="N349" s="5">
        <v>1.4383505622141699</v>
      </c>
    </row>
    <row r="350" spans="1:14" x14ac:dyDescent="0.2">
      <c r="A350" s="15">
        <v>348</v>
      </c>
      <c r="B350" s="15" t="s">
        <v>681</v>
      </c>
      <c r="C350" s="15" t="s">
        <v>1534</v>
      </c>
      <c r="D350" s="4">
        <v>-45.003909999999998</v>
      </c>
      <c r="E350" s="18">
        <v>4284075</v>
      </c>
      <c r="F350" s="4">
        <v>0.270588</v>
      </c>
      <c r="G350" s="17">
        <v>0.96423751700000004</v>
      </c>
      <c r="H350" s="5" t="s">
        <v>89</v>
      </c>
      <c r="I350" s="5" t="s">
        <v>89</v>
      </c>
      <c r="J350" s="5" t="s">
        <v>89</v>
      </c>
      <c r="K350" s="5" t="s">
        <v>90</v>
      </c>
      <c r="L350" s="2" t="s">
        <v>1109</v>
      </c>
      <c r="M350" s="5">
        <v>4.5848383853893804</v>
      </c>
      <c r="N350" s="5">
        <v>2.35314721304389</v>
      </c>
    </row>
    <row r="351" spans="1:14" x14ac:dyDescent="0.2">
      <c r="A351" s="15">
        <v>349</v>
      </c>
      <c r="B351" s="15" t="s">
        <v>682</v>
      </c>
      <c r="C351" s="15" t="s">
        <v>1535</v>
      </c>
      <c r="D351" s="4">
        <v>-45.003841000000001</v>
      </c>
      <c r="E351" s="18">
        <v>4283155</v>
      </c>
      <c r="F351" s="4">
        <v>0.27777800000000002</v>
      </c>
      <c r="G351" s="17">
        <v>0.61650922200000002</v>
      </c>
      <c r="H351" s="5" t="s">
        <v>89</v>
      </c>
      <c r="I351" s="5" t="s">
        <v>89</v>
      </c>
      <c r="J351" s="5" t="s">
        <v>89</v>
      </c>
      <c r="K351" s="5" t="s">
        <v>90</v>
      </c>
      <c r="L351" s="2" t="s">
        <v>1110</v>
      </c>
      <c r="M351" s="5">
        <v>3.6949600382877099</v>
      </c>
      <c r="N351" s="5">
        <v>2.6447054731913702</v>
      </c>
    </row>
    <row r="352" spans="1:14" x14ac:dyDescent="0.2">
      <c r="A352" s="15">
        <v>350</v>
      </c>
      <c r="B352" s="15" t="s">
        <v>683</v>
      </c>
      <c r="C352" s="15" t="s">
        <v>1536</v>
      </c>
      <c r="D352" s="4">
        <v>-45.004691999999999</v>
      </c>
      <c r="E352" s="18">
        <v>4282459</v>
      </c>
      <c r="F352" s="4">
        <v>0.29577500000000001</v>
      </c>
      <c r="G352" s="17">
        <v>0.99622696300000002</v>
      </c>
      <c r="H352" s="5" t="s">
        <v>89</v>
      </c>
      <c r="I352" s="5" t="s">
        <v>89</v>
      </c>
      <c r="J352" s="5" t="s">
        <v>89</v>
      </c>
      <c r="K352" s="5" t="s">
        <v>90</v>
      </c>
      <c r="L352" s="2" t="s">
        <v>1111</v>
      </c>
      <c r="M352" s="5">
        <v>2.0886370069678599</v>
      </c>
      <c r="N352" s="5">
        <v>1.14669333628092</v>
      </c>
    </row>
    <row r="353" spans="1:14" x14ac:dyDescent="0.2">
      <c r="A353" s="15">
        <v>351</v>
      </c>
      <c r="B353" s="15" t="s">
        <v>684</v>
      </c>
      <c r="C353" s="15" t="s">
        <v>1537</v>
      </c>
      <c r="D353" s="4">
        <v>-45.003844999999998</v>
      </c>
      <c r="E353" s="18">
        <v>4282269</v>
      </c>
      <c r="F353" s="4">
        <v>0.35</v>
      </c>
      <c r="G353" s="17">
        <v>1.089682193</v>
      </c>
      <c r="H353" s="5" t="s">
        <v>89</v>
      </c>
      <c r="I353" s="5" t="s">
        <v>89</v>
      </c>
      <c r="J353" s="5" t="s">
        <v>89</v>
      </c>
      <c r="K353" s="5" t="s">
        <v>90</v>
      </c>
      <c r="L353" s="2" t="s">
        <v>1112</v>
      </c>
      <c r="M353" s="5">
        <v>6.7016998922584996</v>
      </c>
      <c r="N353" s="5">
        <v>2.0831840286069898</v>
      </c>
    </row>
    <row r="354" spans="1:14" x14ac:dyDescent="0.2">
      <c r="A354" s="15">
        <v>352</v>
      </c>
      <c r="B354" s="15" t="s">
        <v>685</v>
      </c>
      <c r="C354" s="15" t="s">
        <v>1538</v>
      </c>
      <c r="D354" s="4">
        <v>-42.504081999999997</v>
      </c>
      <c r="E354" s="18">
        <v>9184026</v>
      </c>
      <c r="F354" s="4">
        <v>0.31343300000000002</v>
      </c>
      <c r="G354" s="17">
        <v>1.108678021</v>
      </c>
      <c r="H354" s="5" t="s">
        <v>89</v>
      </c>
      <c r="I354" s="5" t="s">
        <v>89</v>
      </c>
      <c r="J354" s="5" t="s">
        <v>89</v>
      </c>
      <c r="K354" s="5" t="s">
        <v>90</v>
      </c>
      <c r="L354" s="2" t="s">
        <v>1113</v>
      </c>
      <c r="M354" s="5">
        <v>4.1253740467190196</v>
      </c>
      <c r="N354" s="5">
        <v>2.2117500760914099</v>
      </c>
    </row>
    <row r="355" spans="1:14" x14ac:dyDescent="0.2">
      <c r="A355" s="15">
        <v>353</v>
      </c>
      <c r="B355" s="15" t="s">
        <v>686</v>
      </c>
      <c r="C355" s="15" t="s">
        <v>1539</v>
      </c>
      <c r="D355" s="4">
        <v>-42.504910000000002</v>
      </c>
      <c r="E355" s="18">
        <v>9183476</v>
      </c>
      <c r="F355" s="4">
        <v>0.230769</v>
      </c>
      <c r="G355" s="17">
        <v>1.0800892129999999</v>
      </c>
      <c r="H355" s="5" t="s">
        <v>89</v>
      </c>
      <c r="I355" s="5" t="s">
        <v>89</v>
      </c>
      <c r="J355" s="5" t="s">
        <v>89</v>
      </c>
      <c r="K355" s="5" t="s">
        <v>90</v>
      </c>
      <c r="L355" s="2" t="s">
        <v>1114</v>
      </c>
      <c r="M355" s="5">
        <v>4.0774784700697602</v>
      </c>
      <c r="N355" s="5">
        <v>1.50347865186504</v>
      </c>
    </row>
    <row r="356" spans="1:14" x14ac:dyDescent="0.2">
      <c r="A356" s="15">
        <v>354</v>
      </c>
      <c r="B356" s="15" t="s">
        <v>687</v>
      </c>
      <c r="C356" s="15" t="s">
        <v>1540</v>
      </c>
      <c r="D356" s="4">
        <v>-42.504401999999999</v>
      </c>
      <c r="E356" s="18">
        <v>9182545</v>
      </c>
      <c r="F356" s="4">
        <v>0.30303000000000002</v>
      </c>
      <c r="G356" s="17">
        <v>0.922217387</v>
      </c>
      <c r="H356" s="5" t="s">
        <v>89</v>
      </c>
      <c r="I356" s="5" t="s">
        <v>89</v>
      </c>
      <c r="J356" s="5" t="s">
        <v>89</v>
      </c>
      <c r="K356" s="5" t="s">
        <v>90</v>
      </c>
      <c r="L356" s="2" t="s">
        <v>1115</v>
      </c>
      <c r="M356" s="5">
        <v>5.7458995801235098</v>
      </c>
      <c r="N356" s="5">
        <v>1.88105035521581</v>
      </c>
    </row>
    <row r="357" spans="1:14" x14ac:dyDescent="0.2">
      <c r="A357" s="15">
        <v>355</v>
      </c>
      <c r="B357" s="15" t="s">
        <v>688</v>
      </c>
      <c r="C357" s="15" t="s">
        <v>1541</v>
      </c>
      <c r="D357" s="4">
        <v>-42.504092999999997</v>
      </c>
      <c r="E357" s="18">
        <v>9181198</v>
      </c>
      <c r="F357" s="4">
        <v>0.26582299999999998</v>
      </c>
      <c r="G357" s="17">
        <v>0.59312936100000002</v>
      </c>
      <c r="H357" s="5" t="s">
        <v>89</v>
      </c>
      <c r="I357" s="5" t="s">
        <v>89</v>
      </c>
      <c r="J357" s="5" t="s">
        <v>89</v>
      </c>
      <c r="K357" s="5" t="s">
        <v>90</v>
      </c>
      <c r="L357" s="2" t="s">
        <v>1116</v>
      </c>
      <c r="M357" s="5">
        <v>4.8517988230506903</v>
      </c>
      <c r="N357" s="5">
        <v>2.1369595597961699</v>
      </c>
    </row>
    <row r="358" spans="1:14" x14ac:dyDescent="0.2">
      <c r="A358" s="15">
        <v>356</v>
      </c>
      <c r="B358" s="15" t="s">
        <v>689</v>
      </c>
      <c r="C358" s="15" t="s">
        <v>1542</v>
      </c>
      <c r="D358" s="4">
        <v>-42.503959999999999</v>
      </c>
      <c r="E358" s="18">
        <v>9180643</v>
      </c>
      <c r="F358" s="4">
        <v>0.225352</v>
      </c>
      <c r="G358" s="17">
        <v>1.0515004059999999</v>
      </c>
      <c r="H358" s="5" t="s">
        <v>89</v>
      </c>
      <c r="I358" s="5" t="s">
        <v>89</v>
      </c>
      <c r="J358" s="5" t="s">
        <v>89</v>
      </c>
      <c r="K358" s="5" t="s">
        <v>90</v>
      </c>
      <c r="L358" s="2" t="s">
        <v>1117</v>
      </c>
      <c r="M358" s="5">
        <v>3.1776341069428899</v>
      </c>
      <c r="N358" s="5">
        <v>1.4318506117605201</v>
      </c>
    </row>
    <row r="359" spans="1:14" x14ac:dyDescent="0.2">
      <c r="A359" s="15">
        <v>357</v>
      </c>
      <c r="B359" s="15" t="s">
        <v>690</v>
      </c>
      <c r="C359" s="15" t="s">
        <v>1543</v>
      </c>
      <c r="D359" s="4">
        <v>-42.504818</v>
      </c>
      <c r="E359" s="18">
        <v>9180634</v>
      </c>
      <c r="F359" s="4">
        <v>0.26865699999999998</v>
      </c>
      <c r="G359" s="17">
        <v>0.90024330900000005</v>
      </c>
      <c r="H359" s="5" t="s">
        <v>89</v>
      </c>
      <c r="I359" s="5" t="s">
        <v>89</v>
      </c>
      <c r="J359" s="5" t="s">
        <v>89</v>
      </c>
      <c r="K359" s="5" t="s">
        <v>90</v>
      </c>
      <c r="L359" s="2" t="s">
        <v>1118</v>
      </c>
      <c r="M359" s="5">
        <v>1.8572235346097401</v>
      </c>
      <c r="N359" s="5">
        <v>1.4241392386078899</v>
      </c>
    </row>
    <row r="360" spans="1:14" x14ac:dyDescent="0.2">
      <c r="A360" s="15">
        <v>358</v>
      </c>
      <c r="B360" s="15" t="s">
        <v>691</v>
      </c>
      <c r="C360" s="15" t="s">
        <v>1544</v>
      </c>
      <c r="D360" s="4">
        <v>-42.504863999999998</v>
      </c>
      <c r="E360" s="18">
        <v>9180101</v>
      </c>
      <c r="F360" s="4">
        <v>0.253521</v>
      </c>
      <c r="G360" s="17">
        <v>1.1757830760000001</v>
      </c>
      <c r="H360" s="5" t="s">
        <v>89</v>
      </c>
      <c r="I360" s="5" t="s">
        <v>89</v>
      </c>
      <c r="J360" s="5" t="s">
        <v>89</v>
      </c>
      <c r="K360" s="5" t="s">
        <v>90</v>
      </c>
      <c r="L360" s="2" t="s">
        <v>1119</v>
      </c>
      <c r="M360" s="5">
        <v>4.9856004470984798</v>
      </c>
      <c r="N360" s="5">
        <v>2.3224532962790998</v>
      </c>
    </row>
    <row r="361" spans="1:14" x14ac:dyDescent="0.2">
      <c r="A361" s="15">
        <v>359</v>
      </c>
      <c r="B361" s="15" t="s">
        <v>692</v>
      </c>
      <c r="C361" s="15" t="s">
        <v>1545</v>
      </c>
      <c r="D361" s="4">
        <v>-42.503943999999997</v>
      </c>
      <c r="E361" s="18">
        <v>9177460</v>
      </c>
      <c r="F361" s="4">
        <v>0.31944400000000001</v>
      </c>
      <c r="G361" s="17">
        <v>0.97732585299999997</v>
      </c>
      <c r="H361" s="5" t="s">
        <v>89</v>
      </c>
      <c r="I361" s="5" t="s">
        <v>89</v>
      </c>
      <c r="J361" s="5" t="s">
        <v>89</v>
      </c>
      <c r="K361" s="5" t="s">
        <v>90</v>
      </c>
      <c r="L361" s="2" t="s">
        <v>1120</v>
      </c>
      <c r="M361" s="5">
        <v>3.6687529802036001</v>
      </c>
      <c r="N361" s="5">
        <v>1.3429437765754799</v>
      </c>
    </row>
    <row r="362" spans="1:14" x14ac:dyDescent="0.2">
      <c r="A362" s="15">
        <v>360</v>
      </c>
      <c r="B362" s="15" t="s">
        <v>693</v>
      </c>
      <c r="C362" s="15" t="s">
        <v>1546</v>
      </c>
      <c r="D362" s="4">
        <v>-42.504691999999999</v>
      </c>
      <c r="E362" s="18">
        <v>9177091</v>
      </c>
      <c r="F362" s="4">
        <v>0.262295</v>
      </c>
      <c r="G362" s="17">
        <v>0.67176596899999996</v>
      </c>
      <c r="H362" s="5" t="s">
        <v>89</v>
      </c>
      <c r="I362" s="5" t="s">
        <v>89</v>
      </c>
      <c r="J362" s="5" t="s">
        <v>89</v>
      </c>
      <c r="K362" s="5" t="s">
        <v>90</v>
      </c>
      <c r="L362" s="2" t="s">
        <v>1121</v>
      </c>
      <c r="M362" s="5">
        <v>6.9712901889562104</v>
      </c>
      <c r="N362" s="5">
        <v>2.1402237866740199</v>
      </c>
    </row>
    <row r="363" spans="1:14" x14ac:dyDescent="0.2">
      <c r="A363" s="15">
        <v>361</v>
      </c>
      <c r="B363" s="15" t="s">
        <v>694</v>
      </c>
      <c r="C363" s="15" t="s">
        <v>1547</v>
      </c>
      <c r="D363" s="4">
        <v>-42.504776</v>
      </c>
      <c r="E363" s="18">
        <v>9176687</v>
      </c>
      <c r="F363" s="4">
        <v>0.31034499999999998</v>
      </c>
      <c r="G363" s="17">
        <v>0.79898013999999995</v>
      </c>
      <c r="H363" s="5" t="s">
        <v>89</v>
      </c>
      <c r="I363" s="5" t="s">
        <v>89</v>
      </c>
      <c r="J363" s="5" t="s">
        <v>89</v>
      </c>
      <c r="K363" s="5" t="s">
        <v>90</v>
      </c>
      <c r="L363" s="2" t="s">
        <v>1122</v>
      </c>
      <c r="M363" s="5">
        <v>4.1643787515143202</v>
      </c>
      <c r="N363" s="5">
        <v>2.1365395082087302</v>
      </c>
    </row>
    <row r="364" spans="1:14" x14ac:dyDescent="0.2">
      <c r="A364" s="15">
        <v>362</v>
      </c>
      <c r="B364" s="15" t="s">
        <v>695</v>
      </c>
      <c r="C364" s="15" t="s">
        <v>1548</v>
      </c>
      <c r="D364" s="4">
        <v>-42.504280000000001</v>
      </c>
      <c r="E364" s="18">
        <v>9176659</v>
      </c>
      <c r="F364" s="4">
        <v>0.33333299999999999</v>
      </c>
      <c r="G364" s="17">
        <v>1.066028153</v>
      </c>
      <c r="H364" s="5" t="s">
        <v>89</v>
      </c>
      <c r="I364" s="5" t="s">
        <v>89</v>
      </c>
      <c r="J364" s="5" t="s">
        <v>89</v>
      </c>
      <c r="K364" s="5" t="s">
        <v>90</v>
      </c>
      <c r="L364" s="2" t="s">
        <v>1123</v>
      </c>
      <c r="M364" s="5">
        <v>4.9359785355577799</v>
      </c>
      <c r="N364" s="5">
        <v>1.8393611588357499</v>
      </c>
    </row>
    <row r="365" spans="1:14" x14ac:dyDescent="0.2">
      <c r="A365" s="15">
        <v>363</v>
      </c>
      <c r="B365" s="15" t="s">
        <v>696</v>
      </c>
      <c r="C365" s="15" t="s">
        <v>1549</v>
      </c>
      <c r="D365" s="4">
        <v>-42.504738000000003</v>
      </c>
      <c r="E365" s="18">
        <v>9174651</v>
      </c>
      <c r="F365" s="4">
        <v>0.27419399999999999</v>
      </c>
      <c r="G365" s="17">
        <v>0.38101664400000002</v>
      </c>
      <c r="H365" s="5" t="s">
        <v>89</v>
      </c>
      <c r="I365" s="5" t="s">
        <v>89</v>
      </c>
      <c r="J365" s="5" t="s">
        <v>89</v>
      </c>
      <c r="K365" s="5" t="s">
        <v>90</v>
      </c>
      <c r="L365" s="2" t="s">
        <v>1124</v>
      </c>
      <c r="M365" s="5">
        <v>5.9001154660554302</v>
      </c>
      <c r="N365" s="5">
        <v>1.6906134339963299</v>
      </c>
    </row>
    <row r="366" spans="1:14" x14ac:dyDescent="0.2">
      <c r="A366" s="15">
        <v>364</v>
      </c>
      <c r="B366" s="15" t="s">
        <v>697</v>
      </c>
      <c r="C366" s="15" t="s">
        <v>1550</v>
      </c>
      <c r="D366" s="4">
        <v>-42.504897999999997</v>
      </c>
      <c r="E366" s="18">
        <v>9174087</v>
      </c>
      <c r="F366" s="4">
        <v>0.24359</v>
      </c>
      <c r="G366" s="17">
        <v>0.649432279</v>
      </c>
      <c r="H366" s="5" t="s">
        <v>89</v>
      </c>
      <c r="I366" s="5" t="s">
        <v>89</v>
      </c>
      <c r="J366" s="5" t="s">
        <v>89</v>
      </c>
      <c r="K366" s="5" t="s">
        <v>90</v>
      </c>
      <c r="L366" s="2" t="s">
        <v>1125</v>
      </c>
      <c r="M366" s="5">
        <v>2.7762363945017099</v>
      </c>
      <c r="N366" s="5">
        <v>1.5214655898990399</v>
      </c>
    </row>
    <row r="367" spans="1:14" x14ac:dyDescent="0.2">
      <c r="A367" s="15">
        <v>365</v>
      </c>
      <c r="B367" s="15" t="s">
        <v>698</v>
      </c>
      <c r="C367" s="15" t="s">
        <v>1551</v>
      </c>
      <c r="D367" s="4">
        <v>-42.504173000000002</v>
      </c>
      <c r="E367" s="18">
        <v>9173616</v>
      </c>
      <c r="F367" s="4">
        <v>0.30555599999999999</v>
      </c>
      <c r="G367" s="17">
        <v>1.001013787</v>
      </c>
      <c r="H367" s="5" t="s">
        <v>89</v>
      </c>
      <c r="I367" s="5" t="s">
        <v>89</v>
      </c>
      <c r="J367" s="5" t="s">
        <v>89</v>
      </c>
      <c r="K367" s="5" t="s">
        <v>90</v>
      </c>
      <c r="L367" s="2" t="s">
        <v>1126</v>
      </c>
      <c r="M367" s="5">
        <v>3.6197262286040699</v>
      </c>
      <c r="N367" s="5">
        <v>1.50341970385379</v>
      </c>
    </row>
    <row r="368" spans="1:14" x14ac:dyDescent="0.2">
      <c r="A368" s="15">
        <v>366</v>
      </c>
      <c r="B368" s="15" t="s">
        <v>699</v>
      </c>
      <c r="C368" s="15" t="s">
        <v>1552</v>
      </c>
      <c r="D368" s="4">
        <v>-42.504371999999996</v>
      </c>
      <c r="E368" s="18">
        <v>9173179</v>
      </c>
      <c r="F368" s="4">
        <v>0.27941199999999999</v>
      </c>
      <c r="G368" s="17">
        <v>0.88949716099999998</v>
      </c>
      <c r="H368" s="5" t="s">
        <v>89</v>
      </c>
      <c r="I368" s="5" t="s">
        <v>89</v>
      </c>
      <c r="J368" s="5" t="s">
        <v>89</v>
      </c>
      <c r="K368" s="5" t="s">
        <v>90</v>
      </c>
      <c r="L368" s="2" t="s">
        <v>1127</v>
      </c>
      <c r="M368" s="5">
        <v>5.2626595806969103</v>
      </c>
      <c r="N368" s="5">
        <v>2.1380240146945</v>
      </c>
    </row>
    <row r="369" spans="1:14" x14ac:dyDescent="0.2">
      <c r="A369" s="15">
        <v>367</v>
      </c>
      <c r="B369" s="15" t="s">
        <v>700</v>
      </c>
      <c r="C369" s="15" t="s">
        <v>1553</v>
      </c>
      <c r="D369" s="4">
        <v>-42.504649999999998</v>
      </c>
      <c r="E369" s="18">
        <v>9171287</v>
      </c>
      <c r="F369" s="4">
        <v>0.34782600000000002</v>
      </c>
      <c r="G369" s="17">
        <v>0.98479318800000004</v>
      </c>
      <c r="H369" s="5" t="s">
        <v>89</v>
      </c>
      <c r="I369" s="5" t="s">
        <v>89</v>
      </c>
      <c r="J369" s="5" t="s">
        <v>89</v>
      </c>
      <c r="K369" s="5" t="s">
        <v>90</v>
      </c>
      <c r="L369" s="2" t="s">
        <v>1128</v>
      </c>
      <c r="M369" s="5">
        <v>6.3082795225456101</v>
      </c>
      <c r="N369" s="5">
        <v>2.8758800356854399</v>
      </c>
    </row>
    <row r="370" spans="1:14" x14ac:dyDescent="0.2">
      <c r="A370" s="15">
        <v>368</v>
      </c>
      <c r="B370" s="15" t="s">
        <v>701</v>
      </c>
      <c r="C370" s="15" t="s">
        <v>1554</v>
      </c>
      <c r="D370" s="4">
        <v>-42.504916999999999</v>
      </c>
      <c r="E370" s="18">
        <v>9171131</v>
      </c>
      <c r="F370" s="4">
        <v>0.25675700000000001</v>
      </c>
      <c r="G370" s="17">
        <v>0.97591061000000001</v>
      </c>
      <c r="H370" s="5" t="s">
        <v>89</v>
      </c>
      <c r="I370" s="5" t="s">
        <v>89</v>
      </c>
      <c r="J370" s="5" t="s">
        <v>89</v>
      </c>
      <c r="K370" s="5" t="s">
        <v>90</v>
      </c>
      <c r="L370" s="2" t="s">
        <v>1129</v>
      </c>
      <c r="M370" s="5">
        <v>4.2398095469043398</v>
      </c>
      <c r="N370" s="5">
        <v>1.7726911872567099</v>
      </c>
    </row>
    <row r="371" spans="1:14" x14ac:dyDescent="0.2">
      <c r="A371" s="15">
        <v>369</v>
      </c>
      <c r="B371" s="15" t="s">
        <v>702</v>
      </c>
      <c r="C371" s="15" t="s">
        <v>1555</v>
      </c>
      <c r="D371" s="4">
        <v>-42.504745</v>
      </c>
      <c r="E371" s="18">
        <v>9170979</v>
      </c>
      <c r="F371" s="4">
        <v>0.25675700000000001</v>
      </c>
      <c r="G371" s="17">
        <v>1.206791467</v>
      </c>
      <c r="H371" s="5" t="s">
        <v>89</v>
      </c>
      <c r="I371" s="5" t="s">
        <v>89</v>
      </c>
      <c r="J371" s="5" t="s">
        <v>89</v>
      </c>
      <c r="K371" s="5" t="s">
        <v>90</v>
      </c>
      <c r="L371" s="2" t="s">
        <v>1130</v>
      </c>
      <c r="M371" s="5">
        <v>3.4358188396679399</v>
      </c>
      <c r="N371" s="5">
        <v>1.47095138786284</v>
      </c>
    </row>
    <row r="372" spans="1:14" x14ac:dyDescent="0.2">
      <c r="A372" s="15">
        <v>370</v>
      </c>
      <c r="B372" s="15" t="s">
        <v>703</v>
      </c>
      <c r="C372" s="15" t="s">
        <v>1556</v>
      </c>
      <c r="D372" s="4">
        <v>-42.503922000000003</v>
      </c>
      <c r="E372" s="18">
        <v>9170002</v>
      </c>
      <c r="F372" s="4">
        <v>0.24657499999999999</v>
      </c>
      <c r="G372" s="17">
        <v>0.97953852699999999</v>
      </c>
      <c r="H372" s="5" t="s">
        <v>89</v>
      </c>
      <c r="I372" s="5" t="s">
        <v>89</v>
      </c>
      <c r="J372" s="5" t="s">
        <v>89</v>
      </c>
      <c r="K372" s="5" t="s">
        <v>90</v>
      </c>
      <c r="L372" s="2" t="s">
        <v>1131</v>
      </c>
      <c r="M372" s="5">
        <v>6.4255574469835102</v>
      </c>
      <c r="N372" s="5">
        <v>2.1365748553269599</v>
      </c>
    </row>
    <row r="373" spans="1:14" x14ac:dyDescent="0.2">
      <c r="A373" s="15">
        <v>371</v>
      </c>
      <c r="B373" s="15" t="s">
        <v>704</v>
      </c>
      <c r="C373" s="15" t="s">
        <v>1557</v>
      </c>
      <c r="D373" s="4">
        <v>-42.504967000000001</v>
      </c>
      <c r="E373" s="18">
        <v>9169879</v>
      </c>
      <c r="F373" s="4">
        <v>0.25373099999999998</v>
      </c>
      <c r="G373" s="17">
        <v>1.1107241329999999</v>
      </c>
      <c r="H373" s="5" t="s">
        <v>89</v>
      </c>
      <c r="I373" s="5" t="s">
        <v>89</v>
      </c>
      <c r="J373" s="5" t="s">
        <v>89</v>
      </c>
      <c r="K373" s="5" t="s">
        <v>90</v>
      </c>
      <c r="L373" s="2" t="s">
        <v>1132</v>
      </c>
      <c r="M373" s="5">
        <v>1.52442112527799</v>
      </c>
      <c r="N373" s="5">
        <v>1.1625739753220701</v>
      </c>
    </row>
    <row r="374" spans="1:14" x14ac:dyDescent="0.2">
      <c r="A374" s="15">
        <v>372</v>
      </c>
      <c r="B374" s="15" t="s">
        <v>705</v>
      </c>
      <c r="C374" s="15" t="s">
        <v>1558</v>
      </c>
      <c r="D374" s="4">
        <v>-42.504275999999997</v>
      </c>
      <c r="E374" s="18">
        <v>9169412</v>
      </c>
      <c r="F374" s="4">
        <v>0.293103</v>
      </c>
      <c r="G374" s="17">
        <v>0.44736842100000002</v>
      </c>
      <c r="H374" s="5" t="s">
        <v>89</v>
      </c>
      <c r="I374" s="5" t="s">
        <v>89</v>
      </c>
      <c r="J374" s="5" t="s">
        <v>89</v>
      </c>
      <c r="K374" s="5" t="s">
        <v>90</v>
      </c>
      <c r="L374" s="2" t="s">
        <v>1133</v>
      </c>
      <c r="M374" s="5">
        <v>5.0626850821250997</v>
      </c>
      <c r="N374" s="5">
        <v>1.5150395493676001</v>
      </c>
    </row>
    <row r="375" spans="1:14" x14ac:dyDescent="0.2">
      <c r="A375" s="15">
        <v>373</v>
      </c>
      <c r="B375" s="15" t="s">
        <v>706</v>
      </c>
      <c r="C375" s="15" t="s">
        <v>1559</v>
      </c>
      <c r="D375" s="4">
        <v>-42.504542999999998</v>
      </c>
      <c r="E375" s="18">
        <v>9186763</v>
      </c>
      <c r="F375" s="4">
        <v>0.204545</v>
      </c>
      <c r="G375" s="17">
        <v>0.81776704200000006</v>
      </c>
      <c r="H375" s="5" t="s">
        <v>89</v>
      </c>
      <c r="I375" s="5" t="s">
        <v>89</v>
      </c>
      <c r="J375" s="5" t="s">
        <v>89</v>
      </c>
      <c r="K375" s="5" t="s">
        <v>90</v>
      </c>
      <c r="L375" s="2" t="s">
        <v>1134</v>
      </c>
      <c r="M375" s="5">
        <v>4.1308295511219502</v>
      </c>
      <c r="N375" s="5">
        <v>2.1211840414007401</v>
      </c>
    </row>
    <row r="376" spans="1:14" x14ac:dyDescent="0.2">
      <c r="A376" s="15">
        <v>374</v>
      </c>
      <c r="B376" s="15" t="s">
        <v>707</v>
      </c>
      <c r="C376" s="15" t="s">
        <v>1560</v>
      </c>
      <c r="D376" s="4">
        <v>-42.504939999999998</v>
      </c>
      <c r="E376" s="18">
        <v>9186689</v>
      </c>
      <c r="F376" s="4">
        <v>0.31746000000000002</v>
      </c>
      <c r="G376" s="17">
        <v>0.98523886199999999</v>
      </c>
      <c r="H376" s="5" t="s">
        <v>89</v>
      </c>
      <c r="I376" s="5" t="s">
        <v>89</v>
      </c>
      <c r="J376" s="5" t="s">
        <v>89</v>
      </c>
      <c r="K376" s="5" t="s">
        <v>90</v>
      </c>
      <c r="L376" s="2" t="s">
        <v>1135</v>
      </c>
      <c r="M376" s="5">
        <v>5.5924668654421996</v>
      </c>
      <c r="N376" s="5">
        <v>2.73885119443143</v>
      </c>
    </row>
    <row r="377" spans="1:14" x14ac:dyDescent="0.2">
      <c r="A377" s="15">
        <v>375</v>
      </c>
      <c r="B377" s="15" t="s">
        <v>708</v>
      </c>
      <c r="C377" s="15" t="s">
        <v>1561</v>
      </c>
      <c r="D377" s="4">
        <v>-42.504176999999999</v>
      </c>
      <c r="E377" s="18">
        <v>9186302</v>
      </c>
      <c r="F377" s="4">
        <v>0.240506</v>
      </c>
      <c r="G377" s="17">
        <v>1.0973909129999999</v>
      </c>
      <c r="H377" s="5" t="s">
        <v>89</v>
      </c>
      <c r="I377" s="5" t="s">
        <v>89</v>
      </c>
      <c r="J377" s="5" t="s">
        <v>89</v>
      </c>
      <c r="K377" s="5" t="s">
        <v>90</v>
      </c>
      <c r="L377" s="2" t="s">
        <v>1136</v>
      </c>
      <c r="M377" s="5">
        <v>4.98590468700686</v>
      </c>
      <c r="N377" s="5">
        <v>2.1362785457500002</v>
      </c>
    </row>
    <row r="378" spans="1:14" x14ac:dyDescent="0.2">
      <c r="A378" s="15">
        <v>376</v>
      </c>
      <c r="B378" s="15" t="s">
        <v>709</v>
      </c>
      <c r="C378" s="15" t="s">
        <v>1562</v>
      </c>
      <c r="D378" s="4">
        <v>-42.504776</v>
      </c>
      <c r="E378" s="18">
        <v>9185186</v>
      </c>
      <c r="F378" s="4">
        <v>0.29850700000000002</v>
      </c>
      <c r="G378" s="17">
        <v>0.86231884000000003</v>
      </c>
      <c r="H378" s="5" t="s">
        <v>89</v>
      </c>
      <c r="I378" s="5" t="s">
        <v>89</v>
      </c>
      <c r="J378" s="5" t="s">
        <v>89</v>
      </c>
      <c r="K378" s="5" t="s">
        <v>90</v>
      </c>
      <c r="L378" s="2" t="s">
        <v>1137</v>
      </c>
      <c r="M378" s="5">
        <v>4.5461505909025899</v>
      </c>
      <c r="N378" s="5">
        <v>2.4087299821997399</v>
      </c>
    </row>
    <row r="379" spans="1:14" x14ac:dyDescent="0.2">
      <c r="A379" s="15">
        <v>377</v>
      </c>
      <c r="B379" s="15" t="s">
        <v>710</v>
      </c>
      <c r="C379" s="15" t="s">
        <v>1563</v>
      </c>
      <c r="D379" s="4">
        <v>-42.504188999999997</v>
      </c>
      <c r="E379" s="18">
        <v>9184781</v>
      </c>
      <c r="F379" s="4">
        <v>0.20930199999999999</v>
      </c>
      <c r="G379" s="17">
        <v>1.2562763029999999</v>
      </c>
      <c r="H379" s="5" t="s">
        <v>89</v>
      </c>
      <c r="I379" s="5" t="s">
        <v>89</v>
      </c>
      <c r="J379" s="5" t="s">
        <v>89</v>
      </c>
      <c r="K379" s="5" t="s">
        <v>90</v>
      </c>
      <c r="L379" s="2" t="s">
        <v>1138</v>
      </c>
      <c r="M379" s="5">
        <v>2.0974524425502699</v>
      </c>
      <c r="N379" s="5">
        <v>1.51472304349842</v>
      </c>
    </row>
    <row r="380" spans="1:14" x14ac:dyDescent="0.2">
      <c r="A380" s="15">
        <v>378</v>
      </c>
      <c r="B380" s="15" t="s">
        <v>711</v>
      </c>
      <c r="C380" s="15" t="s">
        <v>1564</v>
      </c>
      <c r="D380" s="4">
        <v>-42.504128000000001</v>
      </c>
      <c r="E380" s="18">
        <v>9184684</v>
      </c>
      <c r="F380" s="4">
        <v>0.246753</v>
      </c>
      <c r="G380" s="17">
        <v>0.85668277000000004</v>
      </c>
      <c r="H380" s="5" t="s">
        <v>89</v>
      </c>
      <c r="I380" s="5" t="s">
        <v>89</v>
      </c>
      <c r="J380" s="5" t="s">
        <v>89</v>
      </c>
      <c r="K380" s="5" t="s">
        <v>90</v>
      </c>
      <c r="L380" s="2" t="s">
        <v>1139</v>
      </c>
      <c r="M380" s="5">
        <v>5.9640989143891003</v>
      </c>
      <c r="N380" s="5">
        <v>1.7766754278952599</v>
      </c>
    </row>
    <row r="381" spans="1:14" x14ac:dyDescent="0.2">
      <c r="A381" s="15">
        <v>379</v>
      </c>
      <c r="B381" s="15" t="s">
        <v>712</v>
      </c>
      <c r="C381" s="15" t="s">
        <v>1565</v>
      </c>
      <c r="D381" s="4">
        <v>-42.504272</v>
      </c>
      <c r="E381" s="18">
        <v>9184598</v>
      </c>
      <c r="F381" s="4">
        <v>0.31578899999999999</v>
      </c>
      <c r="G381" s="17">
        <v>0.81347289300000003</v>
      </c>
      <c r="H381" s="5" t="s">
        <v>89</v>
      </c>
      <c r="I381" s="5" t="s">
        <v>89</v>
      </c>
      <c r="J381" s="5" t="s">
        <v>89</v>
      </c>
      <c r="K381" s="5" t="s">
        <v>90</v>
      </c>
      <c r="L381" s="2" t="s">
        <v>1140</v>
      </c>
      <c r="M381" s="5">
        <v>2.6946575178070402</v>
      </c>
      <c r="N381" s="5">
        <v>1.5149536926420999</v>
      </c>
    </row>
    <row r="382" spans="1:14" x14ac:dyDescent="0.2">
      <c r="A382" s="15">
        <v>380</v>
      </c>
      <c r="B382" s="15" t="s">
        <v>713</v>
      </c>
      <c r="C382" s="15" t="s">
        <v>1566</v>
      </c>
      <c r="D382" s="4">
        <v>-40.004089</v>
      </c>
      <c r="E382" s="18">
        <v>16745329</v>
      </c>
      <c r="F382" s="4">
        <v>0.282051</v>
      </c>
      <c r="G382" s="17">
        <v>1.229312763</v>
      </c>
      <c r="H382" s="5" t="s">
        <v>89</v>
      </c>
      <c r="I382" s="5" t="s">
        <v>89</v>
      </c>
      <c r="J382" s="5" t="s">
        <v>89</v>
      </c>
      <c r="K382" s="5" t="s">
        <v>90</v>
      </c>
      <c r="L382" s="2" t="s">
        <v>1141</v>
      </c>
      <c r="M382" s="5">
        <v>5.8096811208268804</v>
      </c>
      <c r="N382" s="5">
        <v>2.7388469340425199</v>
      </c>
    </row>
    <row r="383" spans="1:14" x14ac:dyDescent="0.2">
      <c r="A383" s="15">
        <v>381</v>
      </c>
      <c r="B383" s="15" t="s">
        <v>714</v>
      </c>
      <c r="C383" s="15" t="s">
        <v>1567</v>
      </c>
      <c r="D383" s="4">
        <v>-40.004845000000003</v>
      </c>
      <c r="E383" s="18">
        <v>16745251</v>
      </c>
      <c r="F383" s="4">
        <v>0.26760600000000001</v>
      </c>
      <c r="G383" s="17">
        <v>1.1609894569999999</v>
      </c>
      <c r="H383" s="5" t="s">
        <v>89</v>
      </c>
      <c r="I383" s="5" t="s">
        <v>89</v>
      </c>
      <c r="J383" s="5" t="s">
        <v>89</v>
      </c>
      <c r="K383" s="5" t="s">
        <v>90</v>
      </c>
      <c r="L383" s="2" t="s">
        <v>1142</v>
      </c>
      <c r="M383" s="5">
        <v>7.8791809979821998</v>
      </c>
      <c r="N383" s="5">
        <v>2.3975700292772801</v>
      </c>
    </row>
    <row r="384" spans="1:14" x14ac:dyDescent="0.2">
      <c r="A384" s="15">
        <v>382</v>
      </c>
      <c r="B384" s="15" t="s">
        <v>715</v>
      </c>
      <c r="C384" s="15" t="s">
        <v>1568</v>
      </c>
      <c r="D384" s="4">
        <v>-40.003703999999999</v>
      </c>
      <c r="E384" s="18">
        <v>16743774</v>
      </c>
      <c r="F384" s="4">
        <v>0.25</v>
      </c>
      <c r="G384" s="17">
        <v>1.1129104809999999</v>
      </c>
      <c r="H384" s="5" t="s">
        <v>89</v>
      </c>
      <c r="I384" s="5" t="s">
        <v>89</v>
      </c>
      <c r="J384" s="5" t="s">
        <v>89</v>
      </c>
      <c r="K384" s="5" t="s">
        <v>90</v>
      </c>
      <c r="L384" s="2" t="s">
        <v>1143</v>
      </c>
      <c r="M384" s="5">
        <v>5.1738694938531697</v>
      </c>
      <c r="N384" s="5">
        <v>2.1198581059963599</v>
      </c>
    </row>
    <row r="385" spans="1:14" x14ac:dyDescent="0.2">
      <c r="A385" s="15">
        <v>383</v>
      </c>
      <c r="B385" s="15" t="s">
        <v>716</v>
      </c>
      <c r="C385" s="15" t="s">
        <v>1569</v>
      </c>
      <c r="D385" s="4">
        <v>-40.004772000000003</v>
      </c>
      <c r="E385" s="18">
        <v>16743375</v>
      </c>
      <c r="F385" s="4">
        <v>0.23611099999999999</v>
      </c>
      <c r="G385" s="17">
        <v>1.1107055960000001</v>
      </c>
      <c r="H385" s="5" t="s">
        <v>89</v>
      </c>
      <c r="I385" s="5" t="s">
        <v>89</v>
      </c>
      <c r="J385" s="5" t="s">
        <v>89</v>
      </c>
      <c r="K385" s="5" t="s">
        <v>90</v>
      </c>
      <c r="L385" s="2" t="s">
        <v>1144</v>
      </c>
      <c r="M385" s="5">
        <v>4.804292542622</v>
      </c>
      <c r="N385" s="5">
        <v>2.1373244324697702</v>
      </c>
    </row>
    <row r="386" spans="1:14" x14ac:dyDescent="0.2">
      <c r="A386" s="15">
        <v>384</v>
      </c>
      <c r="B386" s="15" t="s">
        <v>717</v>
      </c>
      <c r="C386" s="15" t="s">
        <v>1570</v>
      </c>
      <c r="D386" s="4">
        <v>-40.004607999999998</v>
      </c>
      <c r="E386" s="18">
        <v>16739916</v>
      </c>
      <c r="F386" s="4">
        <v>0.283333</v>
      </c>
      <c r="G386" s="17">
        <v>1.084347121</v>
      </c>
      <c r="H386" s="5" t="s">
        <v>89</v>
      </c>
      <c r="I386" s="5" t="s">
        <v>89</v>
      </c>
      <c r="J386" s="5" t="s">
        <v>89</v>
      </c>
      <c r="K386" s="5" t="s">
        <v>90</v>
      </c>
      <c r="L386" s="2" t="s">
        <v>1145</v>
      </c>
      <c r="M386" s="5">
        <v>2.6876711744151498</v>
      </c>
      <c r="N386" s="5">
        <v>1.8703021583673201</v>
      </c>
    </row>
    <row r="387" spans="1:14" x14ac:dyDescent="0.2">
      <c r="A387" s="15">
        <v>385</v>
      </c>
      <c r="B387" s="15" t="s">
        <v>718</v>
      </c>
      <c r="C387" s="15" t="s">
        <v>1571</v>
      </c>
      <c r="D387" s="4">
        <v>-40.003891000000003</v>
      </c>
      <c r="E387" s="18">
        <v>16738743</v>
      </c>
      <c r="F387" s="4">
        <v>0.216867</v>
      </c>
      <c r="G387" s="17">
        <v>1.1435523110000001</v>
      </c>
      <c r="H387" s="5" t="s">
        <v>89</v>
      </c>
      <c r="I387" s="5" t="s">
        <v>89</v>
      </c>
      <c r="J387" s="5" t="s">
        <v>89</v>
      </c>
      <c r="K387" s="5" t="s">
        <v>90</v>
      </c>
      <c r="L387" s="2" t="s">
        <v>1146</v>
      </c>
      <c r="M387" s="5">
        <v>3.38412087561866</v>
      </c>
      <c r="N387" s="5">
        <v>1.8378685493567299</v>
      </c>
    </row>
    <row r="388" spans="1:14" x14ac:dyDescent="0.2">
      <c r="A388" s="15">
        <v>386</v>
      </c>
      <c r="B388" s="15" t="s">
        <v>719</v>
      </c>
      <c r="C388" s="15" t="s">
        <v>1572</v>
      </c>
      <c r="D388" s="4">
        <v>-40.004829000000001</v>
      </c>
      <c r="E388" s="18">
        <v>16738552</v>
      </c>
      <c r="F388" s="4">
        <v>0.28000000000000003</v>
      </c>
      <c r="G388" s="17">
        <v>1.0571776150000001</v>
      </c>
      <c r="H388" s="5" t="s">
        <v>89</v>
      </c>
      <c r="I388" s="5" t="s">
        <v>89</v>
      </c>
      <c r="J388" s="5" t="s">
        <v>89</v>
      </c>
      <c r="K388" s="5" t="s">
        <v>90</v>
      </c>
      <c r="L388" s="2" t="s">
        <v>1147</v>
      </c>
      <c r="M388" s="5">
        <v>5.7473783517488499</v>
      </c>
      <c r="N388" s="5">
        <v>1.6873933272247701</v>
      </c>
    </row>
    <row r="389" spans="1:14" x14ac:dyDescent="0.2">
      <c r="A389" s="15">
        <v>387</v>
      </c>
      <c r="B389" s="15" t="s">
        <v>720</v>
      </c>
      <c r="C389" s="15" t="s">
        <v>1573</v>
      </c>
      <c r="D389" s="4">
        <v>-40.004562</v>
      </c>
      <c r="E389" s="18">
        <v>16736329</v>
      </c>
      <c r="F389" s="4">
        <v>0.283333</v>
      </c>
      <c r="G389" s="17">
        <v>1.1346684069999999</v>
      </c>
      <c r="H389" s="5" t="s">
        <v>89</v>
      </c>
      <c r="I389" s="5" t="s">
        <v>89</v>
      </c>
      <c r="J389" s="5" t="s">
        <v>89</v>
      </c>
      <c r="K389" s="5" t="s">
        <v>90</v>
      </c>
      <c r="L389" s="2" t="s">
        <v>1148</v>
      </c>
      <c r="M389" s="5">
        <v>2.81188070893102</v>
      </c>
      <c r="N389" s="5">
        <v>1.15801381681035</v>
      </c>
    </row>
    <row r="390" spans="1:14" x14ac:dyDescent="0.2">
      <c r="A390" s="15">
        <v>388</v>
      </c>
      <c r="B390" s="15" t="s">
        <v>721</v>
      </c>
      <c r="C390" s="15" t="s">
        <v>1574</v>
      </c>
      <c r="D390" s="4">
        <v>-40.003898999999997</v>
      </c>
      <c r="E390" s="18">
        <v>16722778</v>
      </c>
      <c r="F390" s="4">
        <v>0.32203399999999999</v>
      </c>
      <c r="G390" s="17">
        <v>1.0699505170000001</v>
      </c>
      <c r="H390" s="5" t="s">
        <v>89</v>
      </c>
      <c r="I390" s="5" t="s">
        <v>89</v>
      </c>
      <c r="J390" s="5" t="s">
        <v>89</v>
      </c>
      <c r="K390" s="5" t="s">
        <v>90</v>
      </c>
      <c r="L390" s="2" t="s">
        <v>1149</v>
      </c>
      <c r="M390" s="5">
        <v>4.2636585039322501</v>
      </c>
      <c r="N390" s="5">
        <v>1.83941823000909</v>
      </c>
    </row>
    <row r="391" spans="1:14" x14ac:dyDescent="0.2">
      <c r="A391" s="15">
        <v>389</v>
      </c>
      <c r="B391" s="15" t="s">
        <v>722</v>
      </c>
      <c r="C391" s="15" t="s">
        <v>1575</v>
      </c>
      <c r="D391" s="4">
        <v>-40.004570000000001</v>
      </c>
      <c r="E391" s="18">
        <v>16730953</v>
      </c>
      <c r="F391" s="4">
        <v>0.27397300000000002</v>
      </c>
      <c r="G391" s="17">
        <v>0.95742092499999998</v>
      </c>
      <c r="H391" s="5" t="s">
        <v>89</v>
      </c>
      <c r="I391" s="5" t="s">
        <v>89</v>
      </c>
      <c r="J391" s="5" t="s">
        <v>89</v>
      </c>
      <c r="K391" s="5" t="s">
        <v>90</v>
      </c>
      <c r="L391" s="2" t="s">
        <v>1150</v>
      </c>
      <c r="M391" s="5">
        <v>3.54422920728403</v>
      </c>
      <c r="N391" s="5">
        <v>1.3212019719736401</v>
      </c>
    </row>
    <row r="392" spans="1:14" x14ac:dyDescent="0.2">
      <c r="A392" s="15">
        <v>390</v>
      </c>
      <c r="B392" s="15" t="s">
        <v>723</v>
      </c>
      <c r="C392" s="15" t="s">
        <v>1576</v>
      </c>
      <c r="D392" s="4">
        <v>-40.004707000000003</v>
      </c>
      <c r="E392" s="18">
        <v>16729240</v>
      </c>
      <c r="F392" s="4">
        <v>0.275862</v>
      </c>
      <c r="G392" s="17">
        <v>1.0173189380000001</v>
      </c>
      <c r="H392" s="5" t="s">
        <v>89</v>
      </c>
      <c r="I392" s="5" t="s">
        <v>89</v>
      </c>
      <c r="J392" s="5" t="s">
        <v>89</v>
      </c>
      <c r="K392" s="5" t="s">
        <v>90</v>
      </c>
      <c r="L392" s="2" t="s">
        <v>1151</v>
      </c>
      <c r="M392" s="5">
        <v>3.28861696001964</v>
      </c>
      <c r="N392" s="5">
        <v>1.50331818301213</v>
      </c>
    </row>
    <row r="393" spans="1:14" x14ac:dyDescent="0.2">
      <c r="A393" s="15">
        <v>391</v>
      </c>
      <c r="B393" s="15" t="s">
        <v>724</v>
      </c>
      <c r="C393" s="15" t="s">
        <v>1577</v>
      </c>
      <c r="D393" s="4">
        <v>-40.003723000000001</v>
      </c>
      <c r="E393" s="18">
        <v>16727579</v>
      </c>
      <c r="F393" s="4">
        <v>0.264706</v>
      </c>
      <c r="G393" s="17">
        <v>1.0483239</v>
      </c>
      <c r="H393" s="5" t="s">
        <v>89</v>
      </c>
      <c r="I393" s="5" t="s">
        <v>89</v>
      </c>
      <c r="J393" s="5" t="s">
        <v>89</v>
      </c>
      <c r="K393" s="5" t="s">
        <v>90</v>
      </c>
      <c r="L393" s="2" t="s">
        <v>1152</v>
      </c>
      <c r="M393" s="5">
        <v>6.9726473416813404</v>
      </c>
      <c r="N393" s="5">
        <v>1.32171131743296</v>
      </c>
    </row>
    <row r="394" spans="1:14" x14ac:dyDescent="0.2">
      <c r="A394" s="15">
        <v>392</v>
      </c>
      <c r="B394" s="15" t="s">
        <v>725</v>
      </c>
      <c r="C394" s="15" t="s">
        <v>1578</v>
      </c>
      <c r="D394" s="4">
        <v>-40.004353000000002</v>
      </c>
      <c r="E394" s="18">
        <v>16727190</v>
      </c>
      <c r="F394" s="4">
        <v>0.23188400000000001</v>
      </c>
      <c r="G394" s="17">
        <v>1.17297925</v>
      </c>
      <c r="H394" s="5" t="s">
        <v>89</v>
      </c>
      <c r="I394" s="5" t="s">
        <v>89</v>
      </c>
      <c r="J394" s="5" t="s">
        <v>89</v>
      </c>
      <c r="K394" s="5" t="s">
        <v>90</v>
      </c>
      <c r="L394" s="2" t="s">
        <v>1153</v>
      </c>
      <c r="M394" s="5">
        <v>6.2010345481652998</v>
      </c>
      <c r="N394" s="5">
        <v>2.8510993291943998</v>
      </c>
    </row>
    <row r="395" spans="1:14" x14ac:dyDescent="0.2">
      <c r="A395" s="15">
        <v>393</v>
      </c>
      <c r="B395" s="15" t="s">
        <v>726</v>
      </c>
      <c r="C395" s="15" t="s">
        <v>1579</v>
      </c>
      <c r="D395" s="4">
        <v>-40.004573999999998</v>
      </c>
      <c r="E395" s="18">
        <v>16726935</v>
      </c>
      <c r="F395" s="4">
        <v>0.22500000000000001</v>
      </c>
      <c r="G395" s="17">
        <v>1.0494848370000001</v>
      </c>
      <c r="H395" s="5" t="s">
        <v>89</v>
      </c>
      <c r="I395" s="5" t="s">
        <v>89</v>
      </c>
      <c r="J395" s="5" t="s">
        <v>89</v>
      </c>
      <c r="K395" s="5" t="s">
        <v>90</v>
      </c>
      <c r="L395" s="2" t="s">
        <v>1154</v>
      </c>
      <c r="M395" s="5">
        <v>7.8464467356946299</v>
      </c>
      <c r="N395" s="5">
        <v>2.32748271577699</v>
      </c>
    </row>
    <row r="396" spans="1:14" x14ac:dyDescent="0.2">
      <c r="A396" s="15">
        <v>394</v>
      </c>
      <c r="B396" s="15" t="s">
        <v>727</v>
      </c>
      <c r="C396" s="15" t="s">
        <v>1580</v>
      </c>
      <c r="D396" s="4">
        <v>-40.004798999999998</v>
      </c>
      <c r="E396" s="18">
        <v>16724695</v>
      </c>
      <c r="F396" s="4">
        <v>0.21917800000000001</v>
      </c>
      <c r="G396" s="17">
        <v>1.1113046</v>
      </c>
      <c r="H396" s="5" t="s">
        <v>89</v>
      </c>
      <c r="I396" s="5" t="s">
        <v>89</v>
      </c>
      <c r="J396" s="5" t="s">
        <v>89</v>
      </c>
      <c r="K396" s="5" t="s">
        <v>90</v>
      </c>
      <c r="L396" s="2" t="s">
        <v>1155</v>
      </c>
      <c r="M396" s="5">
        <v>4.3422990568486997</v>
      </c>
      <c r="N396" s="5">
        <v>2.1768709737525</v>
      </c>
    </row>
    <row r="397" spans="1:14" x14ac:dyDescent="0.2">
      <c r="A397" s="15">
        <v>395</v>
      </c>
      <c r="B397" s="15" t="s">
        <v>728</v>
      </c>
      <c r="C397" s="15" t="s">
        <v>1581</v>
      </c>
      <c r="D397" s="4">
        <v>-40.004662000000003</v>
      </c>
      <c r="E397" s="18">
        <v>16755723</v>
      </c>
      <c r="F397" s="4">
        <v>0.33333299999999999</v>
      </c>
      <c r="G397" s="17">
        <v>1.0885928</v>
      </c>
      <c r="H397" s="5" t="s">
        <v>89</v>
      </c>
      <c r="I397" s="5" t="s">
        <v>89</v>
      </c>
      <c r="J397" s="5" t="s">
        <v>89</v>
      </c>
      <c r="K397" s="5" t="s">
        <v>90</v>
      </c>
      <c r="L397" s="2" t="s">
        <v>1156</v>
      </c>
      <c r="M397" s="5">
        <v>3.4858561748676</v>
      </c>
      <c r="N397" s="5">
        <v>2.4087744934961801</v>
      </c>
    </row>
    <row r="398" spans="1:14" x14ac:dyDescent="0.2">
      <c r="A398" s="15">
        <v>396</v>
      </c>
      <c r="B398" s="15" t="s">
        <v>729</v>
      </c>
      <c r="C398" s="15" t="s">
        <v>1582</v>
      </c>
      <c r="D398" s="4">
        <v>-40.003906000000001</v>
      </c>
      <c r="E398" s="18">
        <v>16724378</v>
      </c>
      <c r="F398" s="4">
        <v>0.25974000000000003</v>
      </c>
      <c r="G398" s="17">
        <v>0.65700483099999996</v>
      </c>
      <c r="H398" s="5" t="s">
        <v>89</v>
      </c>
      <c r="I398" s="5" t="s">
        <v>89</v>
      </c>
      <c r="J398" s="5" t="s">
        <v>89</v>
      </c>
      <c r="K398" s="5" t="s">
        <v>90</v>
      </c>
      <c r="L398" s="2" t="s">
        <v>1157</v>
      </c>
      <c r="M398" s="5">
        <v>3.40394334366857</v>
      </c>
      <c r="N398" s="5">
        <v>1.30233565587457</v>
      </c>
    </row>
    <row r="399" spans="1:14" x14ac:dyDescent="0.2">
      <c r="A399" s="15">
        <v>397</v>
      </c>
      <c r="B399" s="15" t="s">
        <v>730</v>
      </c>
      <c r="C399" s="15" t="s">
        <v>1583</v>
      </c>
      <c r="D399" s="4">
        <v>-40.004413999999997</v>
      </c>
      <c r="E399" s="18">
        <v>16749059</v>
      </c>
      <c r="F399" s="4">
        <v>0.32584299999999999</v>
      </c>
      <c r="G399" s="17">
        <v>1.1041385509999999</v>
      </c>
      <c r="H399" s="5" t="s">
        <v>89</v>
      </c>
      <c r="I399" s="5" t="s">
        <v>89</v>
      </c>
      <c r="J399" s="5" t="s">
        <v>89</v>
      </c>
      <c r="K399" s="5" t="s">
        <v>90</v>
      </c>
      <c r="L399" s="2" t="s">
        <v>1158</v>
      </c>
      <c r="M399" s="5">
        <v>6.3991398598617799</v>
      </c>
      <c r="N399" s="5">
        <v>2.0830733903506702</v>
      </c>
    </row>
    <row r="400" spans="1:14" x14ac:dyDescent="0.2">
      <c r="A400" s="15">
        <v>398</v>
      </c>
      <c r="B400" s="15" t="s">
        <v>731</v>
      </c>
      <c r="C400" s="15" t="s">
        <v>1584</v>
      </c>
      <c r="D400" s="4">
        <v>-40.004646000000001</v>
      </c>
      <c r="E400" s="18">
        <v>16748861</v>
      </c>
      <c r="F400" s="4">
        <v>0.21538499999999999</v>
      </c>
      <c r="G400" s="17">
        <v>1.0276435859999999</v>
      </c>
      <c r="H400" s="5" t="s">
        <v>89</v>
      </c>
      <c r="I400" s="5" t="s">
        <v>89</v>
      </c>
      <c r="J400" s="5" t="s">
        <v>89</v>
      </c>
      <c r="K400" s="5" t="s">
        <v>90</v>
      </c>
      <c r="L400" s="2" t="s">
        <v>1159</v>
      </c>
      <c r="M400" s="5">
        <v>5.7961289891361698</v>
      </c>
      <c r="N400" s="5">
        <v>1.9761753801213999</v>
      </c>
    </row>
    <row r="401" spans="1:14" x14ac:dyDescent="0.2">
      <c r="A401" s="15">
        <v>399</v>
      </c>
      <c r="B401" s="15" t="s">
        <v>732</v>
      </c>
      <c r="C401" s="15" t="s">
        <v>1585</v>
      </c>
      <c r="D401" s="4">
        <v>-40.003967000000003</v>
      </c>
      <c r="E401" s="18">
        <v>16748846</v>
      </c>
      <c r="F401" s="4">
        <v>0.30588199999999999</v>
      </c>
      <c r="G401" s="17">
        <v>1.0438596490000001</v>
      </c>
      <c r="H401" s="5" t="s">
        <v>89</v>
      </c>
      <c r="I401" s="5" t="s">
        <v>89</v>
      </c>
      <c r="J401" s="5" t="s">
        <v>89</v>
      </c>
      <c r="K401" s="5" t="s">
        <v>90</v>
      </c>
      <c r="L401" s="2" t="s">
        <v>1160</v>
      </c>
      <c r="M401" s="5">
        <v>6.5672790932364302</v>
      </c>
      <c r="N401" s="5">
        <v>2.1363034257908402</v>
      </c>
    </row>
    <row r="402" spans="1:14" x14ac:dyDescent="0.2">
      <c r="A402" s="15">
        <v>400</v>
      </c>
      <c r="B402" s="15" t="s">
        <v>733</v>
      </c>
      <c r="C402" s="15" t="s">
        <v>1586</v>
      </c>
      <c r="D402" s="4">
        <v>-40.004074000000003</v>
      </c>
      <c r="E402" s="18">
        <v>16748099</v>
      </c>
      <c r="F402" s="4">
        <v>0.232877</v>
      </c>
      <c r="G402" s="17">
        <v>1.145628799</v>
      </c>
      <c r="H402" s="5" t="s">
        <v>89</v>
      </c>
      <c r="I402" s="5" t="s">
        <v>89</v>
      </c>
      <c r="J402" s="5" t="s">
        <v>89</v>
      </c>
      <c r="K402" s="5" t="s">
        <v>90</v>
      </c>
      <c r="L402" s="2" t="s">
        <v>1161</v>
      </c>
      <c r="M402" s="5">
        <v>6.8173436240473002</v>
      </c>
      <c r="N402" s="5">
        <v>2.1249638873291401</v>
      </c>
    </row>
    <row r="403" spans="1:14" x14ac:dyDescent="0.2">
      <c r="A403" s="15">
        <v>401</v>
      </c>
      <c r="B403" s="15" t="s">
        <v>734</v>
      </c>
      <c r="C403" s="15" t="s">
        <v>1587</v>
      </c>
      <c r="D403" s="4">
        <v>-40.004620000000003</v>
      </c>
      <c r="E403" s="18">
        <v>16747245</v>
      </c>
      <c r="F403" s="4">
        <v>0.23611099999999999</v>
      </c>
      <c r="G403" s="17">
        <v>1.1531089299999999</v>
      </c>
      <c r="H403" s="5" t="s">
        <v>89</v>
      </c>
      <c r="I403" s="5" t="s">
        <v>89</v>
      </c>
      <c r="J403" s="5" t="s">
        <v>89</v>
      </c>
      <c r="K403" s="5" t="s">
        <v>90</v>
      </c>
      <c r="L403" s="2" t="s">
        <v>1162</v>
      </c>
      <c r="M403" s="5">
        <v>1.8524276847814101</v>
      </c>
      <c r="N403" s="5">
        <v>0.63932952248896502</v>
      </c>
    </row>
    <row r="404" spans="1:14" x14ac:dyDescent="0.2">
      <c r="A404" s="15">
        <v>402</v>
      </c>
      <c r="B404" s="15" t="s">
        <v>735</v>
      </c>
      <c r="C404" s="15" t="s">
        <v>1588</v>
      </c>
      <c r="D404" s="4">
        <v>-40.003585999999999</v>
      </c>
      <c r="E404" s="18">
        <v>16747183</v>
      </c>
      <c r="F404" s="4">
        <v>0.27631600000000001</v>
      </c>
      <c r="G404" s="17">
        <v>1.090229079</v>
      </c>
      <c r="H404" s="5" t="s">
        <v>89</v>
      </c>
      <c r="I404" s="5" t="s">
        <v>89</v>
      </c>
      <c r="J404" s="5" t="s">
        <v>89</v>
      </c>
      <c r="K404" s="5" t="s">
        <v>90</v>
      </c>
      <c r="L404" s="2" t="s">
        <v>1163</v>
      </c>
      <c r="M404" s="5">
        <v>3.7812146890604099</v>
      </c>
      <c r="N404" s="5">
        <v>1.7870709244776799</v>
      </c>
    </row>
    <row r="405" spans="1:14" x14ac:dyDescent="0.2">
      <c r="A405" s="15">
        <v>403</v>
      </c>
      <c r="B405" s="15" t="s">
        <v>736</v>
      </c>
      <c r="C405" s="15" t="s">
        <v>1589</v>
      </c>
      <c r="D405" s="4">
        <v>-40.003883000000002</v>
      </c>
      <c r="E405" s="18">
        <v>16746246</v>
      </c>
      <c r="F405" s="4">
        <v>0.24324299999999999</v>
      </c>
      <c r="G405" s="17">
        <v>1.200327256</v>
      </c>
      <c r="H405" s="5" t="s">
        <v>89</v>
      </c>
      <c r="I405" s="5" t="s">
        <v>89</v>
      </c>
      <c r="J405" s="5" t="s">
        <v>89</v>
      </c>
      <c r="K405" s="5" t="s">
        <v>90</v>
      </c>
      <c r="L405" s="2" t="s">
        <v>1164</v>
      </c>
      <c r="M405" s="5">
        <v>7.5990586797270501</v>
      </c>
      <c r="N405" s="5">
        <v>2.1367594627271198</v>
      </c>
    </row>
    <row r="406" spans="1:14" x14ac:dyDescent="0.2">
      <c r="A406" s="15">
        <v>404</v>
      </c>
      <c r="B406" s="15" t="s">
        <v>737</v>
      </c>
      <c r="C406" s="15" t="s">
        <v>1590</v>
      </c>
      <c r="D406" s="4">
        <v>-40.004131000000001</v>
      </c>
      <c r="E406" s="18">
        <v>16745751</v>
      </c>
      <c r="F406" s="4">
        <v>0.287879</v>
      </c>
      <c r="G406" s="17">
        <v>0.90148448000000003</v>
      </c>
      <c r="H406" s="5" t="s">
        <v>89</v>
      </c>
      <c r="I406" s="5" t="s">
        <v>89</v>
      </c>
      <c r="J406" s="5" t="s">
        <v>89</v>
      </c>
      <c r="K406" s="5" t="s">
        <v>90</v>
      </c>
      <c r="L406" s="2" t="s">
        <v>1165</v>
      </c>
      <c r="M406" s="5">
        <v>2.7260871824098101</v>
      </c>
      <c r="N406" s="5">
        <v>1.7785200482268799</v>
      </c>
    </row>
    <row r="407" spans="1:14" x14ac:dyDescent="0.2">
      <c r="A407" s="15">
        <v>405</v>
      </c>
      <c r="B407" s="15" t="s">
        <v>738</v>
      </c>
      <c r="C407" s="15" t="s">
        <v>1591</v>
      </c>
      <c r="D407" s="4">
        <v>-40.004669</v>
      </c>
      <c r="E407" s="18">
        <v>16745711</v>
      </c>
      <c r="F407" s="4">
        <v>0.238095</v>
      </c>
      <c r="G407" s="17">
        <v>0.920558239</v>
      </c>
      <c r="H407" s="5" t="s">
        <v>89</v>
      </c>
      <c r="I407" s="5" t="s">
        <v>89</v>
      </c>
      <c r="J407" s="5" t="s">
        <v>89</v>
      </c>
      <c r="K407" s="5" t="s">
        <v>90</v>
      </c>
      <c r="L407" s="2" t="s">
        <v>1166</v>
      </c>
      <c r="M407" s="5">
        <v>6.5350842324334204</v>
      </c>
      <c r="N407" s="5">
        <v>2.3388920340502599</v>
      </c>
    </row>
    <row r="408" spans="1:14" x14ac:dyDescent="0.2">
      <c r="A408" s="15">
        <v>406</v>
      </c>
      <c r="B408" s="15" t="s">
        <v>739</v>
      </c>
      <c r="C408" s="15" t="s">
        <v>1592</v>
      </c>
      <c r="D408" s="4">
        <v>-37.504241999999998</v>
      </c>
      <c r="E408" s="18">
        <v>27058057</v>
      </c>
      <c r="F408" s="4">
        <v>0.34722199999999998</v>
      </c>
      <c r="G408" s="17">
        <v>0.87854825599999997</v>
      </c>
      <c r="H408" s="5" t="s">
        <v>89</v>
      </c>
      <c r="I408" s="5" t="s">
        <v>89</v>
      </c>
      <c r="J408" s="5" t="s">
        <v>89</v>
      </c>
      <c r="K408" s="5" t="s">
        <v>90</v>
      </c>
      <c r="L408" s="2" t="s">
        <v>1167</v>
      </c>
      <c r="M408" s="5">
        <v>1.0423479335923</v>
      </c>
      <c r="N408" s="5">
        <v>0.49363464163153098</v>
      </c>
    </row>
    <row r="409" spans="1:14" x14ac:dyDescent="0.2">
      <c r="A409" s="15">
        <v>407</v>
      </c>
      <c r="B409" s="15" t="s">
        <v>740</v>
      </c>
      <c r="C409" s="15" t="s">
        <v>1593</v>
      </c>
      <c r="D409" s="4">
        <v>-37.503880000000002</v>
      </c>
      <c r="E409" s="18">
        <v>27057145</v>
      </c>
      <c r="F409" s="4">
        <v>0.26436799999999999</v>
      </c>
      <c r="G409" s="17">
        <v>1.0417680460000001</v>
      </c>
      <c r="H409" s="5" t="s">
        <v>89</v>
      </c>
      <c r="I409" s="5" t="s">
        <v>89</v>
      </c>
      <c r="J409" s="5" t="s">
        <v>89</v>
      </c>
      <c r="K409" s="5" t="s">
        <v>90</v>
      </c>
      <c r="L409" s="2" t="s">
        <v>1168</v>
      </c>
      <c r="M409" s="5">
        <v>4.1317978822040198</v>
      </c>
      <c r="N409" s="5">
        <v>1.3872150024779699</v>
      </c>
    </row>
    <row r="410" spans="1:14" x14ac:dyDescent="0.2">
      <c r="A410" s="15">
        <v>408</v>
      </c>
      <c r="B410" s="15" t="s">
        <v>741</v>
      </c>
      <c r="C410" s="15" t="s">
        <v>1594</v>
      </c>
      <c r="D410" s="4">
        <v>-37.504367999999999</v>
      </c>
      <c r="E410" s="18">
        <v>27055230</v>
      </c>
      <c r="F410" s="4">
        <v>0.26388899999999998</v>
      </c>
      <c r="G410" s="17">
        <v>0.82716049400000002</v>
      </c>
      <c r="H410" s="5" t="s">
        <v>89</v>
      </c>
      <c r="I410" s="5" t="s">
        <v>89</v>
      </c>
      <c r="J410" s="5" t="s">
        <v>89</v>
      </c>
      <c r="K410" s="5" t="s">
        <v>90</v>
      </c>
      <c r="L410" s="2" t="s">
        <v>1169</v>
      </c>
      <c r="M410" s="5">
        <v>3.5905658775137699</v>
      </c>
      <c r="N410" s="5">
        <v>1.1765466162589</v>
      </c>
    </row>
    <row r="411" spans="1:14" x14ac:dyDescent="0.2">
      <c r="A411" s="15">
        <v>409</v>
      </c>
      <c r="B411" s="15" t="s">
        <v>742</v>
      </c>
      <c r="C411" s="15" t="s">
        <v>1595</v>
      </c>
      <c r="D411" s="4">
        <v>-37.504233999999997</v>
      </c>
      <c r="E411" s="18">
        <v>27053322</v>
      </c>
      <c r="F411" s="4">
        <v>0.28378399999999998</v>
      </c>
      <c r="G411" s="17">
        <v>1.1642335770000001</v>
      </c>
      <c r="H411" s="5" t="s">
        <v>89</v>
      </c>
      <c r="I411" s="5" t="s">
        <v>89</v>
      </c>
      <c r="J411" s="5" t="s">
        <v>89</v>
      </c>
      <c r="K411" s="5" t="s">
        <v>90</v>
      </c>
      <c r="L411" s="2" t="s">
        <v>1170</v>
      </c>
      <c r="M411" s="5">
        <v>4.9127216426326896</v>
      </c>
      <c r="N411" s="5">
        <v>2.13688013153733</v>
      </c>
    </row>
    <row r="412" spans="1:14" x14ac:dyDescent="0.2">
      <c r="A412" s="15">
        <v>410</v>
      </c>
      <c r="B412" s="15" t="s">
        <v>743</v>
      </c>
      <c r="C412" s="15" t="s">
        <v>1596</v>
      </c>
      <c r="D412" s="4">
        <v>-37.504387000000001</v>
      </c>
      <c r="E412" s="18">
        <v>27052173</v>
      </c>
      <c r="F412" s="4">
        <v>0.25</v>
      </c>
      <c r="G412" s="17">
        <v>1.786902845</v>
      </c>
      <c r="H412" s="5" t="s">
        <v>89</v>
      </c>
      <c r="I412" s="5" t="s">
        <v>89</v>
      </c>
      <c r="J412" s="5" t="s">
        <v>89</v>
      </c>
      <c r="K412" s="5" t="s">
        <v>90</v>
      </c>
      <c r="L412" s="2" t="s">
        <v>1171</v>
      </c>
      <c r="M412" s="5">
        <v>4.1754889288651702</v>
      </c>
      <c r="N412" s="5">
        <v>2.40864579633008</v>
      </c>
    </row>
    <row r="413" spans="1:14" x14ac:dyDescent="0.2">
      <c r="A413" s="15">
        <v>411</v>
      </c>
      <c r="B413" s="15" t="s">
        <v>744</v>
      </c>
      <c r="C413" s="15" t="s">
        <v>1597</v>
      </c>
      <c r="D413" s="4">
        <v>-37.504733999999999</v>
      </c>
      <c r="E413" s="18">
        <v>27050726</v>
      </c>
      <c r="F413" s="4">
        <v>0.29824600000000001</v>
      </c>
      <c r="G413" s="17">
        <v>1.058507783</v>
      </c>
      <c r="H413" s="5" t="s">
        <v>89</v>
      </c>
      <c r="I413" s="5" t="s">
        <v>89</v>
      </c>
      <c r="J413" s="5" t="s">
        <v>89</v>
      </c>
      <c r="K413" s="5" t="s">
        <v>90</v>
      </c>
      <c r="L413" s="2" t="s">
        <v>1172</v>
      </c>
      <c r="M413" s="5">
        <v>4.1752073948965496</v>
      </c>
      <c r="N413" s="5">
        <v>1.5033988421686799</v>
      </c>
    </row>
    <row r="414" spans="1:14" x14ac:dyDescent="0.2">
      <c r="A414" s="15">
        <v>412</v>
      </c>
      <c r="B414" s="15" t="s">
        <v>745</v>
      </c>
      <c r="C414" s="15" t="s">
        <v>1598</v>
      </c>
      <c r="D414" s="4">
        <v>-37.503517000000002</v>
      </c>
      <c r="E414" s="18">
        <v>27042471</v>
      </c>
      <c r="F414" s="4">
        <v>0.30769200000000002</v>
      </c>
      <c r="G414" s="17">
        <v>1.1458424030000001</v>
      </c>
      <c r="H414" s="5" t="s">
        <v>89</v>
      </c>
      <c r="I414" s="5" t="s">
        <v>89</v>
      </c>
      <c r="J414" s="5" t="s">
        <v>89</v>
      </c>
      <c r="K414" s="5" t="s">
        <v>90</v>
      </c>
      <c r="L414" s="2" t="s">
        <v>1173</v>
      </c>
      <c r="M414" s="5">
        <v>6.3341725641558302</v>
      </c>
      <c r="N414" s="5">
        <v>2.39025448799253</v>
      </c>
    </row>
    <row r="415" spans="1:14" x14ac:dyDescent="0.2">
      <c r="A415" s="15">
        <v>413</v>
      </c>
      <c r="B415" s="15" t="s">
        <v>746</v>
      </c>
      <c r="C415" s="15" t="s">
        <v>1599</v>
      </c>
      <c r="D415" s="4">
        <v>-37.504638999999997</v>
      </c>
      <c r="E415" s="18">
        <v>27040276</v>
      </c>
      <c r="F415" s="4">
        <v>0.19697000000000001</v>
      </c>
      <c r="G415" s="17">
        <v>1.201979307</v>
      </c>
      <c r="H415" s="5" t="s">
        <v>89</v>
      </c>
      <c r="I415" s="5" t="s">
        <v>89</v>
      </c>
      <c r="J415" s="5" t="s">
        <v>89</v>
      </c>
      <c r="K415" s="5" t="s">
        <v>90</v>
      </c>
      <c r="L415" s="2" t="s">
        <v>1174</v>
      </c>
      <c r="M415" s="5">
        <v>6.6967686173364296</v>
      </c>
      <c r="N415" s="5">
        <v>1.6883169980617401</v>
      </c>
    </row>
    <row r="416" spans="1:14" x14ac:dyDescent="0.2">
      <c r="A416" s="15">
        <v>414</v>
      </c>
      <c r="B416" s="15" t="s">
        <v>747</v>
      </c>
      <c r="C416" s="15" t="s">
        <v>1600</v>
      </c>
      <c r="D416" s="4">
        <v>-37.504027999999998</v>
      </c>
      <c r="E416" s="18">
        <v>27040072</v>
      </c>
      <c r="F416" s="4">
        <v>0.25</v>
      </c>
      <c r="G416" s="17">
        <v>1.0537561849999999</v>
      </c>
      <c r="H416" s="5" t="s">
        <v>89</v>
      </c>
      <c r="I416" s="5" t="s">
        <v>89</v>
      </c>
      <c r="J416" s="5" t="s">
        <v>89</v>
      </c>
      <c r="K416" s="5" t="s">
        <v>90</v>
      </c>
      <c r="L416" s="2" t="s">
        <v>1175</v>
      </c>
      <c r="M416" s="5">
        <v>3.8339502341718701</v>
      </c>
      <c r="N416" s="5">
        <v>1.88882626876438</v>
      </c>
    </row>
    <row r="417" spans="1:14" x14ac:dyDescent="0.2">
      <c r="A417" s="15">
        <v>415</v>
      </c>
      <c r="B417" s="15" t="s">
        <v>748</v>
      </c>
      <c r="C417" s="15" t="s">
        <v>1601</v>
      </c>
      <c r="D417" s="4">
        <v>-37.504955000000002</v>
      </c>
      <c r="E417" s="18">
        <v>27039056</v>
      </c>
      <c r="F417" s="4">
        <v>0.30303000000000002</v>
      </c>
      <c r="G417" s="17">
        <v>0.82542579100000002</v>
      </c>
      <c r="H417" s="5" t="s">
        <v>89</v>
      </c>
      <c r="I417" s="5" t="s">
        <v>89</v>
      </c>
      <c r="J417" s="5" t="s">
        <v>89</v>
      </c>
      <c r="K417" s="5" t="s">
        <v>90</v>
      </c>
      <c r="L417" s="2" t="s">
        <v>1176</v>
      </c>
      <c r="M417" s="5">
        <v>1.09563480578364</v>
      </c>
      <c r="N417" s="5">
        <v>0.57531935061943795</v>
      </c>
    </row>
    <row r="418" spans="1:14" x14ac:dyDescent="0.2">
      <c r="A418" s="15">
        <v>416</v>
      </c>
      <c r="B418" s="15" t="s">
        <v>749</v>
      </c>
      <c r="C418" s="15" t="s">
        <v>1602</v>
      </c>
      <c r="D418" s="4">
        <v>-37.503925000000002</v>
      </c>
      <c r="E418" s="18">
        <v>27037950</v>
      </c>
      <c r="F418" s="4">
        <v>0.32758599999999999</v>
      </c>
      <c r="G418" s="17">
        <v>0.95296025900000003</v>
      </c>
      <c r="H418" s="5" t="s">
        <v>89</v>
      </c>
      <c r="I418" s="5" t="s">
        <v>89</v>
      </c>
      <c r="J418" s="5" t="s">
        <v>89</v>
      </c>
      <c r="K418" s="5" t="s">
        <v>90</v>
      </c>
      <c r="L418" s="2" t="s">
        <v>1177</v>
      </c>
      <c r="M418" s="5">
        <v>5.0069693248919203</v>
      </c>
      <c r="N418" s="5">
        <v>1.8828902995969601</v>
      </c>
    </row>
    <row r="419" spans="1:14" x14ac:dyDescent="0.2">
      <c r="A419" s="15">
        <v>417</v>
      </c>
      <c r="B419" s="15" t="s">
        <v>750</v>
      </c>
      <c r="C419" s="15" t="s">
        <v>1603</v>
      </c>
      <c r="D419" s="4">
        <v>-37.503715999999997</v>
      </c>
      <c r="E419" s="18">
        <v>27037378</v>
      </c>
      <c r="F419" s="4">
        <v>0.224138</v>
      </c>
      <c r="G419" s="17">
        <v>1.105038237</v>
      </c>
      <c r="H419" s="5" t="s">
        <v>89</v>
      </c>
      <c r="I419" s="5" t="s">
        <v>89</v>
      </c>
      <c r="J419" s="5" t="s">
        <v>89</v>
      </c>
      <c r="K419" s="5" t="s">
        <v>90</v>
      </c>
      <c r="L419" s="2" t="s">
        <v>1178</v>
      </c>
      <c r="M419" s="5">
        <v>0.72201660134886803</v>
      </c>
      <c r="N419" s="5">
        <v>0.51464545029410302</v>
      </c>
    </row>
    <row r="420" spans="1:14" x14ac:dyDescent="0.2">
      <c r="A420" s="15">
        <v>418</v>
      </c>
      <c r="B420" s="15" t="s">
        <v>751</v>
      </c>
      <c r="C420" s="15" t="s">
        <v>1604</v>
      </c>
      <c r="D420" s="4">
        <v>-37.504761000000002</v>
      </c>
      <c r="E420" s="18">
        <v>27036436</v>
      </c>
      <c r="F420" s="4">
        <v>0.33333299999999999</v>
      </c>
      <c r="G420" s="17">
        <v>1.4242015299999999</v>
      </c>
      <c r="H420" s="5" t="s">
        <v>89</v>
      </c>
      <c r="I420" s="5" t="s">
        <v>89</v>
      </c>
      <c r="J420" s="5" t="s">
        <v>89</v>
      </c>
      <c r="K420" s="5" t="s">
        <v>90</v>
      </c>
      <c r="L420" s="2" t="s">
        <v>1179</v>
      </c>
      <c r="M420" s="5">
        <v>2.37592783070999</v>
      </c>
      <c r="N420" s="5">
        <v>1.8258158625384699</v>
      </c>
    </row>
    <row r="421" spans="1:14" x14ac:dyDescent="0.2">
      <c r="A421" s="15">
        <v>419</v>
      </c>
      <c r="B421" s="15" t="s">
        <v>752</v>
      </c>
      <c r="C421" s="15" t="s">
        <v>1605</v>
      </c>
      <c r="D421" s="4">
        <v>-37.503695999999998</v>
      </c>
      <c r="E421" s="18">
        <v>27036040</v>
      </c>
      <c r="F421" s="4">
        <v>0.33333299999999999</v>
      </c>
      <c r="G421" s="17">
        <v>1.1779127309999999</v>
      </c>
      <c r="H421" s="5" t="s">
        <v>89</v>
      </c>
      <c r="I421" s="5" t="s">
        <v>89</v>
      </c>
      <c r="J421" s="5" t="s">
        <v>89</v>
      </c>
      <c r="K421" s="5" t="s">
        <v>90</v>
      </c>
      <c r="L421" s="2" t="s">
        <v>1180</v>
      </c>
      <c r="M421" s="5">
        <v>2.37662720267162</v>
      </c>
      <c r="N421" s="5">
        <v>1.17644105686463</v>
      </c>
    </row>
    <row r="422" spans="1:14" x14ac:dyDescent="0.2">
      <c r="A422" s="15">
        <v>420</v>
      </c>
      <c r="B422" s="15" t="s">
        <v>753</v>
      </c>
      <c r="C422" s="15" t="s">
        <v>1606</v>
      </c>
      <c r="D422" s="4">
        <v>-37.503677000000003</v>
      </c>
      <c r="E422" s="18">
        <v>27034389</v>
      </c>
      <c r="F422" s="4">
        <v>0.222222</v>
      </c>
      <c r="G422" s="17">
        <v>1.32390074</v>
      </c>
      <c r="H422" s="5" t="s">
        <v>89</v>
      </c>
      <c r="I422" s="5" t="s">
        <v>89</v>
      </c>
      <c r="J422" s="5" t="s">
        <v>89</v>
      </c>
      <c r="K422" s="5" t="s">
        <v>90</v>
      </c>
      <c r="L422" s="2" t="s">
        <v>1181</v>
      </c>
      <c r="M422" s="5">
        <v>3.9376026618064901</v>
      </c>
      <c r="N422" s="5">
        <v>2.7388482272490902</v>
      </c>
    </row>
    <row r="423" spans="1:14" x14ac:dyDescent="0.2">
      <c r="A423" s="15">
        <v>421</v>
      </c>
      <c r="B423" s="15" t="s">
        <v>754</v>
      </c>
      <c r="C423" s="15" t="s">
        <v>1607</v>
      </c>
      <c r="D423" s="4">
        <v>-37.503922000000003</v>
      </c>
      <c r="E423" s="18">
        <v>27072472</v>
      </c>
      <c r="F423" s="4">
        <v>0.25974000000000003</v>
      </c>
      <c r="G423" s="17">
        <v>0.80488459499999998</v>
      </c>
      <c r="H423" s="5" t="s">
        <v>89</v>
      </c>
      <c r="I423" s="5" t="s">
        <v>89</v>
      </c>
      <c r="J423" s="5" t="s">
        <v>89</v>
      </c>
      <c r="K423" s="5" t="s">
        <v>90</v>
      </c>
      <c r="L423" s="2" t="s">
        <v>1182</v>
      </c>
      <c r="M423" s="5">
        <v>2.80892766370842</v>
      </c>
      <c r="N423" s="5">
        <v>1.51498901105876</v>
      </c>
    </row>
    <row r="424" spans="1:14" x14ac:dyDescent="0.2">
      <c r="A424" s="15">
        <v>422</v>
      </c>
      <c r="B424" s="15" t="s">
        <v>755</v>
      </c>
      <c r="C424" s="15" t="s">
        <v>1608</v>
      </c>
      <c r="D424" s="4">
        <v>-37.503525000000003</v>
      </c>
      <c r="E424" s="18">
        <v>27071520</v>
      </c>
      <c r="F424" s="4">
        <v>0.293103</v>
      </c>
      <c r="G424" s="17">
        <v>1.113046</v>
      </c>
      <c r="H424" s="5" t="s">
        <v>89</v>
      </c>
      <c r="I424" s="5" t="s">
        <v>89</v>
      </c>
      <c r="J424" s="5" t="s">
        <v>89</v>
      </c>
      <c r="K424" s="5" t="s">
        <v>90</v>
      </c>
      <c r="L424" s="2" t="s">
        <v>1183</v>
      </c>
      <c r="M424" s="5">
        <v>6.9683576996206797</v>
      </c>
      <c r="N424" s="5">
        <v>2.1128240178033901</v>
      </c>
    </row>
    <row r="425" spans="1:14" x14ac:dyDescent="0.2">
      <c r="A425" s="15">
        <v>423</v>
      </c>
      <c r="B425" s="15" t="s">
        <v>756</v>
      </c>
      <c r="C425" s="15" t="s">
        <v>1609</v>
      </c>
      <c r="D425" s="4">
        <v>-37.504367999999999</v>
      </c>
      <c r="E425" s="18">
        <v>27063740</v>
      </c>
      <c r="F425" s="4">
        <v>0.235294</v>
      </c>
      <c r="G425" s="17">
        <v>1.323600973</v>
      </c>
      <c r="H425" s="5" t="s">
        <v>89</v>
      </c>
      <c r="I425" s="5" t="s">
        <v>89</v>
      </c>
      <c r="J425" s="5" t="s">
        <v>89</v>
      </c>
      <c r="K425" s="5" t="s">
        <v>90</v>
      </c>
      <c r="L425" s="2" t="s">
        <v>1184</v>
      </c>
      <c r="M425" s="5">
        <v>4.81644296441468</v>
      </c>
      <c r="N425" s="5">
        <v>1.6505234689580499</v>
      </c>
    </row>
    <row r="426" spans="1:14" x14ac:dyDescent="0.2">
      <c r="A426" s="15">
        <v>424</v>
      </c>
      <c r="B426" s="15" t="s">
        <v>757</v>
      </c>
      <c r="C426" s="15" t="s">
        <v>1610</v>
      </c>
      <c r="D426" s="4">
        <v>-37.503779999999999</v>
      </c>
      <c r="E426" s="18">
        <v>27062813</v>
      </c>
      <c r="F426" s="4">
        <v>0.21917800000000001</v>
      </c>
      <c r="G426" s="17">
        <v>0.89586688199999998</v>
      </c>
      <c r="H426" s="5" t="s">
        <v>89</v>
      </c>
      <c r="I426" s="5" t="s">
        <v>89</v>
      </c>
      <c r="J426" s="5" t="s">
        <v>89</v>
      </c>
      <c r="K426" s="5" t="s">
        <v>90</v>
      </c>
      <c r="L426" s="2" t="s">
        <v>1185</v>
      </c>
      <c r="M426" s="5">
        <v>7.0081149595700296</v>
      </c>
      <c r="N426" s="5">
        <v>2.1371256037031401</v>
      </c>
    </row>
    <row r="427" spans="1:14" x14ac:dyDescent="0.2">
      <c r="A427" s="15">
        <v>425</v>
      </c>
      <c r="B427" s="15" t="s">
        <v>758</v>
      </c>
      <c r="C427" s="15" t="s">
        <v>1611</v>
      </c>
      <c r="D427" s="4">
        <v>-37.503967000000003</v>
      </c>
      <c r="E427" s="18">
        <v>27062797</v>
      </c>
      <c r="F427" s="4">
        <v>0.29545500000000002</v>
      </c>
      <c r="G427" s="17">
        <v>1.127162225</v>
      </c>
      <c r="H427" s="5" t="s">
        <v>89</v>
      </c>
      <c r="I427" s="5" t="s">
        <v>89</v>
      </c>
      <c r="J427" s="5" t="s">
        <v>89</v>
      </c>
      <c r="K427" s="5" t="s">
        <v>90</v>
      </c>
      <c r="L427" s="2" t="s">
        <v>1186</v>
      </c>
      <c r="M427" s="5">
        <v>4.0013470888959297</v>
      </c>
      <c r="N427" s="5">
        <v>1.4047097540175799</v>
      </c>
    </row>
    <row r="428" spans="1:14" x14ac:dyDescent="0.2">
      <c r="A428" s="15">
        <v>426</v>
      </c>
      <c r="B428" s="15" t="s">
        <v>759</v>
      </c>
      <c r="C428" s="15" t="s">
        <v>1612</v>
      </c>
      <c r="D428" s="4">
        <v>-37.504871000000001</v>
      </c>
      <c r="E428" s="18">
        <v>27062336</v>
      </c>
      <c r="F428" s="4">
        <v>0.29729699999999998</v>
      </c>
      <c r="G428" s="17">
        <v>1.0375618529999999</v>
      </c>
      <c r="H428" s="5" t="s">
        <v>89</v>
      </c>
      <c r="I428" s="5" t="s">
        <v>89</v>
      </c>
      <c r="J428" s="5" t="s">
        <v>89</v>
      </c>
      <c r="K428" s="5" t="s">
        <v>90</v>
      </c>
      <c r="L428" s="2" t="s">
        <v>1187</v>
      </c>
      <c r="M428" s="5">
        <v>3.9830886008887001</v>
      </c>
      <c r="N428" s="5">
        <v>2.4086454670538102</v>
      </c>
    </row>
    <row r="429" spans="1:14" x14ac:dyDescent="0.2">
      <c r="A429" s="15">
        <v>427</v>
      </c>
      <c r="B429" s="15" t="s">
        <v>760</v>
      </c>
      <c r="C429" s="15" t="s">
        <v>1613</v>
      </c>
      <c r="D429" s="4">
        <v>-37.503715999999997</v>
      </c>
      <c r="E429" s="18">
        <v>27062271</v>
      </c>
      <c r="F429" s="4">
        <v>0.26136399999999999</v>
      </c>
      <c r="G429" s="17">
        <v>1.048358074</v>
      </c>
      <c r="H429" s="5" t="s">
        <v>89</v>
      </c>
      <c r="I429" s="5" t="s">
        <v>89</v>
      </c>
      <c r="J429" s="5" t="s">
        <v>89</v>
      </c>
      <c r="K429" s="5" t="s">
        <v>90</v>
      </c>
      <c r="L429" s="2" t="s">
        <v>1188</v>
      </c>
      <c r="M429" s="5">
        <v>3.6466166161988198</v>
      </c>
      <c r="N429" s="5">
        <v>2.1370956919506598</v>
      </c>
    </row>
    <row r="430" spans="1:14" x14ac:dyDescent="0.2">
      <c r="A430" s="15">
        <v>428</v>
      </c>
      <c r="B430" s="15" t="s">
        <v>761</v>
      </c>
      <c r="C430" s="15" t="s">
        <v>1614</v>
      </c>
      <c r="D430" s="4">
        <v>-37.503585999999999</v>
      </c>
      <c r="E430" s="18">
        <v>27061610</v>
      </c>
      <c r="F430" s="4">
        <v>0.253521</v>
      </c>
      <c r="G430" s="17">
        <v>1.016371444</v>
      </c>
      <c r="H430" s="5" t="s">
        <v>89</v>
      </c>
      <c r="I430" s="5" t="s">
        <v>89</v>
      </c>
      <c r="J430" s="5" t="s">
        <v>89</v>
      </c>
      <c r="K430" s="5" t="s">
        <v>90</v>
      </c>
      <c r="L430" s="2" t="s">
        <v>1189</v>
      </c>
      <c r="M430" s="5">
        <v>5.9515387742035202</v>
      </c>
      <c r="N430" s="5">
        <v>1.59103146637979</v>
      </c>
    </row>
    <row r="431" spans="1:14" x14ac:dyDescent="0.2">
      <c r="A431" s="15">
        <v>429</v>
      </c>
      <c r="B431" s="15" t="s">
        <v>762</v>
      </c>
      <c r="C431" s="15" t="s">
        <v>1615</v>
      </c>
      <c r="D431" s="4">
        <v>-37.503901999999997</v>
      </c>
      <c r="E431" s="18">
        <v>27059743</v>
      </c>
      <c r="F431" s="4">
        <v>0.24137900000000001</v>
      </c>
      <c r="G431" s="17">
        <v>0.89271255100000002</v>
      </c>
      <c r="H431" s="5" t="s">
        <v>89</v>
      </c>
      <c r="I431" s="5" t="s">
        <v>89</v>
      </c>
      <c r="J431" s="5" t="s">
        <v>89</v>
      </c>
      <c r="K431" s="5" t="s">
        <v>90</v>
      </c>
      <c r="L431" s="2" t="s">
        <v>1190</v>
      </c>
      <c r="M431" s="5">
        <v>5.2778941221329001</v>
      </c>
      <c r="N431" s="5">
        <v>1.88028642599093</v>
      </c>
    </row>
    <row r="432" spans="1:14" x14ac:dyDescent="0.2">
      <c r="A432" s="15">
        <v>430</v>
      </c>
      <c r="B432" s="15" t="s">
        <v>763</v>
      </c>
      <c r="C432" s="15" t="s">
        <v>1616</v>
      </c>
      <c r="D432" s="4">
        <v>-37.5047</v>
      </c>
      <c r="E432" s="18">
        <v>27059409</v>
      </c>
      <c r="F432" s="4">
        <v>0.27848099999999998</v>
      </c>
      <c r="G432" s="17">
        <v>1.059044552</v>
      </c>
      <c r="H432" s="5" t="s">
        <v>89</v>
      </c>
      <c r="I432" s="5" t="s">
        <v>89</v>
      </c>
      <c r="J432" s="5" t="s">
        <v>89</v>
      </c>
      <c r="K432" s="5" t="s">
        <v>90</v>
      </c>
      <c r="L432" s="2" t="s">
        <v>1191</v>
      </c>
      <c r="M432" s="5">
        <v>1.6301960987634101</v>
      </c>
      <c r="N432" s="5">
        <v>0.66192767175136702</v>
      </c>
    </row>
    <row r="433" spans="1:14" x14ac:dyDescent="0.2">
      <c r="A433" s="15">
        <v>431</v>
      </c>
      <c r="B433" s="15" t="s">
        <v>764</v>
      </c>
      <c r="C433" s="15" t="s">
        <v>1617</v>
      </c>
      <c r="D433" s="4">
        <v>-37.504364000000002</v>
      </c>
      <c r="E433" s="18">
        <v>27059164</v>
      </c>
      <c r="F433" s="4">
        <v>0.275862</v>
      </c>
      <c r="G433" s="17">
        <v>0.84997316199999995</v>
      </c>
      <c r="H433" s="5" t="s">
        <v>89</v>
      </c>
      <c r="I433" s="5" t="s">
        <v>89</v>
      </c>
      <c r="J433" s="5" t="s">
        <v>89</v>
      </c>
      <c r="K433" s="5" t="s">
        <v>90</v>
      </c>
      <c r="L433" s="2" t="s">
        <v>1192</v>
      </c>
      <c r="M433" s="5">
        <v>5.1965971721511401</v>
      </c>
      <c r="N433" s="5">
        <v>2.1263683649976199</v>
      </c>
    </row>
    <row r="434" spans="1:14" x14ac:dyDescent="0.2">
      <c r="A434" s="15">
        <v>432</v>
      </c>
      <c r="B434" s="15" t="s">
        <v>765</v>
      </c>
      <c r="C434" s="15" t="s">
        <v>1618</v>
      </c>
      <c r="D434" s="4">
        <v>-32.504455999999998</v>
      </c>
      <c r="E434" s="18">
        <v>58783667</v>
      </c>
      <c r="F434" s="4">
        <v>0.28985499999999997</v>
      </c>
      <c r="G434" s="17">
        <v>1.1252811519999999</v>
      </c>
      <c r="H434" s="5" t="s">
        <v>89</v>
      </c>
      <c r="I434" s="5" t="s">
        <v>89</v>
      </c>
      <c r="J434" s="5" t="s">
        <v>89</v>
      </c>
      <c r="K434" s="5" t="s">
        <v>90</v>
      </c>
      <c r="L434" s="2" t="s">
        <v>1193</v>
      </c>
      <c r="M434" s="5">
        <v>6.2808361048240497</v>
      </c>
      <c r="N434" s="5">
        <v>2.7385797573055499</v>
      </c>
    </row>
    <row r="435" spans="1:14" x14ac:dyDescent="0.2">
      <c r="A435" s="15">
        <v>433</v>
      </c>
      <c r="B435" s="15" t="s">
        <v>766</v>
      </c>
      <c r="C435" s="15" t="s">
        <v>1619</v>
      </c>
      <c r="D435" s="4">
        <v>-32.504482000000003</v>
      </c>
      <c r="E435" s="18">
        <v>58777328</v>
      </c>
      <c r="F435" s="4">
        <v>0.231707</v>
      </c>
      <c r="G435" s="17">
        <v>1.062652068</v>
      </c>
      <c r="H435" s="5" t="s">
        <v>89</v>
      </c>
      <c r="I435" s="5" t="s">
        <v>89</v>
      </c>
      <c r="J435" s="5" t="s">
        <v>89</v>
      </c>
      <c r="K435" s="5" t="s">
        <v>90</v>
      </c>
      <c r="L435" s="2" t="s">
        <v>1194</v>
      </c>
      <c r="M435" s="5">
        <v>3.84528199070605</v>
      </c>
      <c r="N435" s="5">
        <v>1.83929036187707</v>
      </c>
    </row>
    <row r="436" spans="1:14" x14ac:dyDescent="0.2">
      <c r="A436" s="15">
        <v>434</v>
      </c>
      <c r="B436" s="15" t="s">
        <v>767</v>
      </c>
      <c r="C436" s="15" t="s">
        <v>1620</v>
      </c>
      <c r="D436" s="4">
        <v>-32.504672999999997</v>
      </c>
      <c r="E436" s="18">
        <v>58758088</v>
      </c>
      <c r="F436" s="4">
        <v>0.27692299999999997</v>
      </c>
      <c r="G436" s="17">
        <v>0.993106245</v>
      </c>
      <c r="H436" s="5" t="s">
        <v>89</v>
      </c>
      <c r="I436" s="5" t="s">
        <v>89</v>
      </c>
      <c r="J436" s="5" t="s">
        <v>89</v>
      </c>
      <c r="K436" s="5" t="s">
        <v>90</v>
      </c>
      <c r="L436" s="2" t="s">
        <v>1195</v>
      </c>
      <c r="M436" s="5">
        <v>7.1247422937118197</v>
      </c>
      <c r="N436" s="5">
        <v>2.1277443913258098</v>
      </c>
    </row>
    <row r="437" spans="1:14" x14ac:dyDescent="0.2">
      <c r="A437" s="15">
        <v>435</v>
      </c>
      <c r="B437" s="15" t="s">
        <v>768</v>
      </c>
      <c r="C437" s="15" t="s">
        <v>1621</v>
      </c>
      <c r="D437" s="4">
        <v>-32.504714999999997</v>
      </c>
      <c r="E437" s="18">
        <v>58750144</v>
      </c>
      <c r="F437" s="4">
        <v>0.26666699999999999</v>
      </c>
      <c r="G437" s="17">
        <v>1.290814103</v>
      </c>
      <c r="H437" s="5" t="s">
        <v>89</v>
      </c>
      <c r="I437" s="5" t="s">
        <v>89</v>
      </c>
      <c r="J437" s="5" t="s">
        <v>89</v>
      </c>
      <c r="K437" s="5" t="s">
        <v>90</v>
      </c>
      <c r="L437" s="2" t="s">
        <v>1196</v>
      </c>
      <c r="M437" s="5">
        <v>7.2580656115695703</v>
      </c>
      <c r="N437" s="5">
        <v>2.1256074888448202</v>
      </c>
    </row>
    <row r="438" spans="1:14" x14ac:dyDescent="0.2">
      <c r="A438" s="15">
        <v>436</v>
      </c>
      <c r="B438" s="15" t="s">
        <v>769</v>
      </c>
      <c r="C438" s="15" t="s">
        <v>1622</v>
      </c>
      <c r="D438" s="4">
        <v>-32.504500999999998</v>
      </c>
      <c r="E438" s="18">
        <v>58749856</v>
      </c>
      <c r="F438" s="4">
        <v>0.288136</v>
      </c>
      <c r="G438" s="17">
        <v>0.94079480900000001</v>
      </c>
      <c r="H438" s="5" t="s">
        <v>89</v>
      </c>
      <c r="I438" s="5" t="s">
        <v>89</v>
      </c>
      <c r="J438" s="5" t="s">
        <v>89</v>
      </c>
      <c r="K438" s="5" t="s">
        <v>90</v>
      </c>
      <c r="L438" s="2" t="s">
        <v>1197</v>
      </c>
      <c r="M438" s="5">
        <v>5.8577504072911699</v>
      </c>
      <c r="N438" s="5">
        <v>1.8499350876851699</v>
      </c>
    </row>
    <row r="439" spans="1:14" x14ac:dyDescent="0.2">
      <c r="A439" s="15">
        <v>437</v>
      </c>
      <c r="B439" s="15" t="s">
        <v>770</v>
      </c>
      <c r="C439" s="15" t="s">
        <v>1623</v>
      </c>
      <c r="D439" s="4">
        <v>-32.504139000000002</v>
      </c>
      <c r="E439" s="18">
        <v>58746476</v>
      </c>
      <c r="F439" s="4">
        <v>0.20652200000000001</v>
      </c>
      <c r="G439" s="17">
        <v>0.76382179299999997</v>
      </c>
      <c r="H439" s="5" t="s">
        <v>89</v>
      </c>
      <c r="I439" s="5" t="s">
        <v>89</v>
      </c>
      <c r="J439" s="5" t="s">
        <v>89</v>
      </c>
      <c r="K439" s="5" t="s">
        <v>90</v>
      </c>
      <c r="L439" s="2" t="s">
        <v>1198</v>
      </c>
      <c r="M439" s="5">
        <v>4.4686176595354699</v>
      </c>
      <c r="N439" s="5">
        <v>1.9526243891467201</v>
      </c>
    </row>
    <row r="440" spans="1:14" x14ac:dyDescent="0.2">
      <c r="A440" s="15">
        <v>438</v>
      </c>
      <c r="B440" s="15" t="s">
        <v>771</v>
      </c>
      <c r="C440" s="15" t="s">
        <v>1624</v>
      </c>
      <c r="D440" s="4">
        <v>-32.504142999999999</v>
      </c>
      <c r="E440" s="18">
        <v>58806168</v>
      </c>
      <c r="F440" s="4">
        <v>0.29090899999999997</v>
      </c>
      <c r="G440" s="17">
        <v>0.86392914700000001</v>
      </c>
      <c r="H440" s="5" t="s">
        <v>89</v>
      </c>
      <c r="I440" s="5" t="s">
        <v>89</v>
      </c>
      <c r="J440" s="5" t="s">
        <v>89</v>
      </c>
      <c r="K440" s="5" t="s">
        <v>90</v>
      </c>
      <c r="L440" s="2" t="s">
        <v>1199</v>
      </c>
      <c r="M440" s="5">
        <v>2.9012643322125</v>
      </c>
      <c r="N440" s="5">
        <v>1.1626300036078201</v>
      </c>
    </row>
    <row r="441" spans="1:14" x14ac:dyDescent="0.2">
      <c r="A441" s="15">
        <v>439</v>
      </c>
      <c r="B441" s="15" t="s">
        <v>772</v>
      </c>
      <c r="C441" s="15" t="s">
        <v>1625</v>
      </c>
      <c r="D441" s="4">
        <v>-32.504123999999997</v>
      </c>
      <c r="E441" s="18">
        <v>58805943</v>
      </c>
      <c r="F441" s="4">
        <v>0.26027400000000001</v>
      </c>
      <c r="G441" s="17">
        <v>0.95032441199999995</v>
      </c>
      <c r="H441" s="5" t="s">
        <v>89</v>
      </c>
      <c r="I441" s="5" t="s">
        <v>89</v>
      </c>
      <c r="J441" s="5" t="s">
        <v>89</v>
      </c>
      <c r="K441" s="5" t="s">
        <v>90</v>
      </c>
      <c r="L441" s="2" t="s">
        <v>1200</v>
      </c>
      <c r="M441" s="5">
        <v>4.4758605480798597</v>
      </c>
      <c r="N441" s="5">
        <v>1.9161369661207199</v>
      </c>
    </row>
    <row r="442" spans="1:14" x14ac:dyDescent="0.2">
      <c r="A442" s="15">
        <v>440</v>
      </c>
      <c r="B442" s="15" t="s">
        <v>773</v>
      </c>
      <c r="C442" s="15" t="s">
        <v>1626</v>
      </c>
      <c r="D442" s="4">
        <v>-32.504913000000002</v>
      </c>
      <c r="E442" s="18">
        <v>58804020</v>
      </c>
      <c r="F442" s="4">
        <v>0.242424</v>
      </c>
      <c r="G442" s="17">
        <v>0.70880300600000001</v>
      </c>
      <c r="H442" s="5" t="s">
        <v>89</v>
      </c>
      <c r="I442" s="5" t="s">
        <v>89</v>
      </c>
      <c r="J442" s="5" t="s">
        <v>89</v>
      </c>
      <c r="K442" s="5" t="s">
        <v>90</v>
      </c>
      <c r="L442" s="2" t="s">
        <v>1201</v>
      </c>
      <c r="M442" s="5">
        <v>4.8279692374406098</v>
      </c>
      <c r="N442" s="5">
        <v>1.67049683748169</v>
      </c>
    </row>
    <row r="443" spans="1:14" x14ac:dyDescent="0.2">
      <c r="A443" s="15">
        <v>441</v>
      </c>
      <c r="B443" s="15" t="s">
        <v>774</v>
      </c>
      <c r="C443" s="15" t="s">
        <v>1627</v>
      </c>
      <c r="D443" s="4">
        <v>-32.504939999999998</v>
      </c>
      <c r="E443" s="18">
        <v>58801143</v>
      </c>
      <c r="F443" s="4">
        <v>0.19697000000000001</v>
      </c>
      <c r="G443" s="17">
        <v>1.1722767650000001</v>
      </c>
      <c r="H443" s="5" t="s">
        <v>89</v>
      </c>
      <c r="I443" s="5" t="s">
        <v>89</v>
      </c>
      <c r="J443" s="5" t="s">
        <v>89</v>
      </c>
      <c r="K443" s="5" t="s">
        <v>90</v>
      </c>
      <c r="L443" s="2" t="s">
        <v>1202</v>
      </c>
      <c r="M443" s="5">
        <v>4.2404741449267096</v>
      </c>
      <c r="N443" s="5">
        <v>1.3539280236134501</v>
      </c>
    </row>
    <row r="444" spans="1:14" x14ac:dyDescent="0.2">
      <c r="A444" s="15">
        <v>442</v>
      </c>
      <c r="B444" s="15" t="s">
        <v>775</v>
      </c>
      <c r="C444" s="15" t="s">
        <v>1628</v>
      </c>
      <c r="D444" s="4">
        <v>-32.503692999999998</v>
      </c>
      <c r="E444" s="18">
        <v>58800914</v>
      </c>
      <c r="F444" s="4">
        <v>0.26506000000000002</v>
      </c>
      <c r="G444" s="17">
        <v>1.243805517</v>
      </c>
      <c r="H444" s="5" t="s">
        <v>89</v>
      </c>
      <c r="I444" s="5" t="s">
        <v>89</v>
      </c>
      <c r="J444" s="5" t="s">
        <v>89</v>
      </c>
      <c r="K444" s="5" t="s">
        <v>90</v>
      </c>
      <c r="L444" s="2" t="s">
        <v>1203</v>
      </c>
      <c r="M444" s="5">
        <v>6.8514451617933396</v>
      </c>
      <c r="N444" s="5">
        <v>2.64475672350369</v>
      </c>
    </row>
    <row r="445" spans="1:14" x14ac:dyDescent="0.2">
      <c r="A445" s="15">
        <v>443</v>
      </c>
      <c r="B445" s="15" t="s">
        <v>776</v>
      </c>
      <c r="C445" s="15" t="s">
        <v>1629</v>
      </c>
      <c r="D445" s="4">
        <v>-32.503590000000003</v>
      </c>
      <c r="E445" s="18">
        <v>58795907</v>
      </c>
      <c r="F445" s="4">
        <v>0.23943700000000001</v>
      </c>
      <c r="G445" s="17">
        <v>1.094202898</v>
      </c>
      <c r="H445" s="5" t="s">
        <v>89</v>
      </c>
      <c r="I445" s="5" t="s">
        <v>89</v>
      </c>
      <c r="J445" s="5" t="s">
        <v>89</v>
      </c>
      <c r="K445" s="5" t="s">
        <v>90</v>
      </c>
      <c r="L445" s="2" t="s">
        <v>1204</v>
      </c>
      <c r="M445" s="5">
        <v>4.5932242444531797</v>
      </c>
      <c r="N445" s="5">
        <v>1.62416066187917</v>
      </c>
    </row>
    <row r="446" spans="1:14" x14ac:dyDescent="0.2">
      <c r="A446" s="15">
        <v>444</v>
      </c>
      <c r="B446" s="15" t="s">
        <v>777</v>
      </c>
      <c r="C446" s="15" t="s">
        <v>1630</v>
      </c>
      <c r="D446" s="4">
        <v>-32.504058999999998</v>
      </c>
      <c r="E446" s="18">
        <v>58795331</v>
      </c>
      <c r="F446" s="4">
        <v>0.20833299999999999</v>
      </c>
      <c r="G446" s="17">
        <v>0.76055724700000005</v>
      </c>
      <c r="H446" s="5" t="s">
        <v>89</v>
      </c>
      <c r="I446" s="5" t="s">
        <v>89</v>
      </c>
      <c r="J446" s="5" t="s">
        <v>89</v>
      </c>
      <c r="K446" s="5" t="s">
        <v>90</v>
      </c>
      <c r="L446" s="2" t="s">
        <v>1205</v>
      </c>
      <c r="M446" s="5">
        <v>3.3196883274886302</v>
      </c>
      <c r="N446" s="5">
        <v>1.50292601146918</v>
      </c>
    </row>
    <row r="447" spans="1:14" x14ac:dyDescent="0.2">
      <c r="A447" s="15">
        <v>445</v>
      </c>
      <c r="B447" s="15" t="s">
        <v>778</v>
      </c>
      <c r="C447" s="15" t="s">
        <v>1631</v>
      </c>
      <c r="D447" s="4">
        <v>-32.503993999999999</v>
      </c>
      <c r="E447" s="18">
        <v>58792710</v>
      </c>
      <c r="F447" s="4">
        <v>0.26388899999999998</v>
      </c>
      <c r="G447" s="17">
        <v>0.89855072499999999</v>
      </c>
      <c r="H447" s="5" t="s">
        <v>89</v>
      </c>
      <c r="I447" s="5" t="s">
        <v>89</v>
      </c>
      <c r="J447" s="5" t="s">
        <v>89</v>
      </c>
      <c r="K447" s="5" t="s">
        <v>90</v>
      </c>
      <c r="L447" s="2" t="s">
        <v>1206</v>
      </c>
      <c r="M447" s="5">
        <v>3.84525015149545</v>
      </c>
      <c r="N447" s="5">
        <v>1.6238215349079199</v>
      </c>
    </row>
    <row r="448" spans="1:14" x14ac:dyDescent="0.2">
      <c r="A448" s="15">
        <v>446</v>
      </c>
      <c r="B448" s="15" t="s">
        <v>779</v>
      </c>
      <c r="C448" s="15" t="s">
        <v>1632</v>
      </c>
      <c r="D448" s="4">
        <v>-32.504105000000003</v>
      </c>
      <c r="E448" s="18">
        <v>58792564</v>
      </c>
      <c r="F448" s="4">
        <v>0.26760600000000001</v>
      </c>
      <c r="G448" s="17">
        <v>1.0425101210000001</v>
      </c>
      <c r="H448" s="5" t="s">
        <v>89</v>
      </c>
      <c r="I448" s="5" t="s">
        <v>89</v>
      </c>
      <c r="J448" s="5" t="s">
        <v>89</v>
      </c>
      <c r="K448" s="5" t="s">
        <v>90</v>
      </c>
      <c r="L448" s="2" t="s">
        <v>1207</v>
      </c>
      <c r="M448" s="5">
        <v>4.3162006666615902</v>
      </c>
      <c r="N448" s="5">
        <v>2.1109432812992499</v>
      </c>
    </row>
    <row r="449" spans="1:14" x14ac:dyDescent="0.2">
      <c r="A449" s="15">
        <v>447</v>
      </c>
      <c r="B449" s="15" t="s">
        <v>780</v>
      </c>
      <c r="C449" s="15" t="s">
        <v>1633</v>
      </c>
      <c r="D449" s="4">
        <v>-32.503489999999999</v>
      </c>
      <c r="E449" s="18">
        <v>58791314</v>
      </c>
      <c r="F449" s="4">
        <v>0.25</v>
      </c>
      <c r="G449" s="17">
        <v>1.0120772950000001</v>
      </c>
      <c r="H449" s="5" t="s">
        <v>89</v>
      </c>
      <c r="I449" s="5" t="s">
        <v>89</v>
      </c>
      <c r="J449" s="5" t="s">
        <v>89</v>
      </c>
      <c r="K449" s="5" t="s">
        <v>90</v>
      </c>
      <c r="L449" s="2" t="s">
        <v>1208</v>
      </c>
      <c r="M449" s="5">
        <v>6.83860024751948</v>
      </c>
      <c r="N449" s="5">
        <v>2.3901193385417399</v>
      </c>
    </row>
    <row r="450" spans="1:14" x14ac:dyDescent="0.2">
      <c r="A450" s="15">
        <v>448</v>
      </c>
      <c r="B450" s="15" t="s">
        <v>781</v>
      </c>
      <c r="C450" s="15" t="s">
        <v>1634</v>
      </c>
      <c r="D450" s="4">
        <v>-32.503489999999999</v>
      </c>
      <c r="E450" s="18">
        <v>58790938</v>
      </c>
      <c r="F450" s="4">
        <v>0.22972999999999999</v>
      </c>
      <c r="G450" s="17">
        <v>1.1608187130000001</v>
      </c>
      <c r="H450" s="5" t="s">
        <v>89</v>
      </c>
      <c r="I450" s="5" t="s">
        <v>89</v>
      </c>
      <c r="J450" s="5" t="s">
        <v>89</v>
      </c>
      <c r="K450" s="5" t="s">
        <v>90</v>
      </c>
      <c r="L450" s="2" t="s">
        <v>1209</v>
      </c>
      <c r="M450" s="5">
        <v>7.5438606427709898</v>
      </c>
      <c r="N450" s="5">
        <v>2.9776988831174398</v>
      </c>
    </row>
    <row r="451" spans="1:14" x14ac:dyDescent="0.2">
      <c r="A451" s="15">
        <v>449</v>
      </c>
      <c r="B451" s="15" t="s">
        <v>782</v>
      </c>
      <c r="C451" s="15" t="s">
        <v>1635</v>
      </c>
      <c r="D451" s="4">
        <v>-32.503922000000003</v>
      </c>
      <c r="E451" s="18">
        <v>58790785</v>
      </c>
      <c r="F451" s="4">
        <v>0.20987700000000001</v>
      </c>
      <c r="G451" s="17">
        <v>1.0301542779999999</v>
      </c>
      <c r="H451" s="5" t="s">
        <v>89</v>
      </c>
      <c r="I451" s="5" t="s">
        <v>89</v>
      </c>
      <c r="J451" s="5" t="s">
        <v>89</v>
      </c>
      <c r="K451" s="5" t="s">
        <v>90</v>
      </c>
      <c r="L451" s="2" t="s">
        <v>1210</v>
      </c>
      <c r="M451" s="5">
        <v>4.7094472354358796</v>
      </c>
      <c r="N451" s="5">
        <v>2.1282787495025599</v>
      </c>
    </row>
    <row r="452" spans="1:14" x14ac:dyDescent="0.2">
      <c r="A452" s="15">
        <v>450</v>
      </c>
      <c r="B452" s="15" t="s">
        <v>783</v>
      </c>
      <c r="C452" s="15" t="s">
        <v>1636</v>
      </c>
      <c r="D452" s="4">
        <v>-32.503666000000003</v>
      </c>
      <c r="E452" s="18">
        <v>58790748</v>
      </c>
      <c r="F452" s="4">
        <v>0.207792</v>
      </c>
      <c r="G452" s="17">
        <v>0.98604401500000005</v>
      </c>
      <c r="H452" s="5" t="s">
        <v>89</v>
      </c>
      <c r="I452" s="5" t="s">
        <v>89</v>
      </c>
      <c r="J452" s="5" t="s">
        <v>89</v>
      </c>
      <c r="K452" s="5" t="s">
        <v>90</v>
      </c>
      <c r="L452" s="2" t="s">
        <v>1211</v>
      </c>
      <c r="M452" s="5">
        <v>2.5865394212980402</v>
      </c>
      <c r="N452" s="5">
        <v>1.9804658440643199</v>
      </c>
    </row>
    <row r="453" spans="1:14" x14ac:dyDescent="0.2">
      <c r="A453" s="15">
        <v>451</v>
      </c>
      <c r="B453" s="15" t="s">
        <v>784</v>
      </c>
      <c r="C453" s="15" t="s">
        <v>1637</v>
      </c>
      <c r="D453" s="4">
        <v>-32.503940999999998</v>
      </c>
      <c r="E453" s="18">
        <v>58788316</v>
      </c>
      <c r="F453" s="4">
        <v>0.28169</v>
      </c>
      <c r="G453" s="17">
        <v>1.023081052</v>
      </c>
      <c r="H453" s="5" t="s">
        <v>89</v>
      </c>
      <c r="I453" s="5" t="s">
        <v>89</v>
      </c>
      <c r="J453" s="5" t="s">
        <v>89</v>
      </c>
      <c r="K453" s="5" t="s">
        <v>90</v>
      </c>
      <c r="L453" s="2" t="s">
        <v>1212</v>
      </c>
      <c r="M453" s="5">
        <v>4.5851395862795696</v>
      </c>
      <c r="N453" s="5">
        <v>2.14436237307963</v>
      </c>
    </row>
    <row r="454" spans="1:14" x14ac:dyDescent="0.2">
      <c r="A454" s="15">
        <v>452</v>
      </c>
      <c r="B454" s="15" t="s">
        <v>785</v>
      </c>
      <c r="C454" s="15" t="s">
        <v>1638</v>
      </c>
      <c r="D454" s="4">
        <v>-32.503779999999999</v>
      </c>
      <c r="E454" s="18">
        <v>58787985</v>
      </c>
      <c r="F454" s="4">
        <v>0.28767100000000001</v>
      </c>
      <c r="G454" s="17">
        <v>1.0651574500000001</v>
      </c>
      <c r="H454" s="5" t="s">
        <v>89</v>
      </c>
      <c r="I454" s="5" t="s">
        <v>89</v>
      </c>
      <c r="J454" s="5" t="s">
        <v>89</v>
      </c>
      <c r="K454" s="5" t="s">
        <v>90</v>
      </c>
      <c r="L454" s="2" t="s">
        <v>1213</v>
      </c>
      <c r="M454" s="5">
        <v>2.86033568985239</v>
      </c>
      <c r="N454" s="5">
        <v>1.22602283204575</v>
      </c>
    </row>
    <row r="455" spans="1:14" x14ac:dyDescent="0.2">
      <c r="A455" s="15">
        <v>453</v>
      </c>
      <c r="B455" s="15" t="s">
        <v>786</v>
      </c>
      <c r="C455" s="15" t="s">
        <v>1639</v>
      </c>
      <c r="D455" s="4">
        <v>-32.503875999999998</v>
      </c>
      <c r="E455" s="18">
        <v>58787894</v>
      </c>
      <c r="F455" s="4">
        <v>0.27692299999999997</v>
      </c>
      <c r="G455" s="17">
        <v>0.874044084</v>
      </c>
      <c r="H455" s="5" t="s">
        <v>89</v>
      </c>
      <c r="I455" s="5" t="s">
        <v>89</v>
      </c>
      <c r="J455" s="5" t="s">
        <v>89</v>
      </c>
      <c r="K455" s="5" t="s">
        <v>90</v>
      </c>
      <c r="L455" s="2" t="s">
        <v>1214</v>
      </c>
      <c r="M455" s="5">
        <v>4.1642101609983699</v>
      </c>
      <c r="N455" s="5">
        <v>2.3105640691129601</v>
      </c>
    </row>
    <row r="456" spans="1:14" x14ac:dyDescent="0.2">
      <c r="A456" s="15">
        <v>454</v>
      </c>
      <c r="B456" s="15" t="s">
        <v>787</v>
      </c>
      <c r="C456" s="15" t="s">
        <v>1640</v>
      </c>
      <c r="D456" s="4">
        <v>-27.504511000000001</v>
      </c>
      <c r="E456" s="18">
        <v>124384340</v>
      </c>
      <c r="F456" s="4">
        <v>0.29166700000000001</v>
      </c>
      <c r="G456" s="17">
        <v>1.01703163</v>
      </c>
      <c r="H456" s="5" t="s">
        <v>89</v>
      </c>
      <c r="I456" s="5" t="s">
        <v>89</v>
      </c>
      <c r="J456" s="5" t="s">
        <v>89</v>
      </c>
      <c r="K456" s="5" t="s">
        <v>90</v>
      </c>
      <c r="L456" s="2" t="s">
        <v>1215</v>
      </c>
      <c r="M456" s="5">
        <v>2.3611475577812699</v>
      </c>
      <c r="N456" s="5">
        <v>0.940088431730845</v>
      </c>
    </row>
    <row r="457" spans="1:14" x14ac:dyDescent="0.2">
      <c r="A457" s="15">
        <v>455</v>
      </c>
      <c r="B457" s="15" t="s">
        <v>788</v>
      </c>
      <c r="C457" s="15" t="s">
        <v>1641</v>
      </c>
      <c r="D457" s="4">
        <v>-27.504272</v>
      </c>
      <c r="E457" s="18">
        <v>124383312</v>
      </c>
      <c r="F457" s="4">
        <v>0.25</v>
      </c>
      <c r="G457" s="17">
        <v>1.177332753</v>
      </c>
      <c r="H457" s="5" t="s">
        <v>89</v>
      </c>
      <c r="I457" s="5" t="s">
        <v>89</v>
      </c>
      <c r="J457" s="5" t="s">
        <v>89</v>
      </c>
      <c r="K457" s="5" t="s">
        <v>90</v>
      </c>
      <c r="L457" s="2" t="s">
        <v>1216</v>
      </c>
      <c r="M457" s="5">
        <v>3.5040584240708701</v>
      </c>
      <c r="N457" s="5">
        <v>1.72762446022692</v>
      </c>
    </row>
    <row r="458" spans="1:14" x14ac:dyDescent="0.2">
      <c r="A458" s="15">
        <v>456</v>
      </c>
      <c r="B458" s="15" t="s">
        <v>789</v>
      </c>
      <c r="C458" s="15" t="s">
        <v>1642</v>
      </c>
      <c r="D458" s="4">
        <v>-27.504356000000001</v>
      </c>
      <c r="E458" s="18">
        <v>124380178</v>
      </c>
      <c r="F458" s="4">
        <v>0.25714300000000001</v>
      </c>
      <c r="G458" s="17">
        <v>1.109083536</v>
      </c>
      <c r="H458" s="5" t="s">
        <v>89</v>
      </c>
      <c r="I458" s="5" t="s">
        <v>89</v>
      </c>
      <c r="J458" s="5" t="s">
        <v>89</v>
      </c>
      <c r="K458" s="5" t="s">
        <v>90</v>
      </c>
      <c r="L458" s="2" t="s">
        <v>1217</v>
      </c>
      <c r="M458" s="5">
        <v>4.4282653458134202</v>
      </c>
      <c r="N458" s="5">
        <v>2.2361273405191402</v>
      </c>
    </row>
    <row r="459" spans="1:14" x14ac:dyDescent="0.2">
      <c r="A459" s="15">
        <v>457</v>
      </c>
      <c r="B459" s="15" t="s">
        <v>790</v>
      </c>
      <c r="C459" s="15" t="s">
        <v>1643</v>
      </c>
      <c r="D459" s="4">
        <v>-27.50412</v>
      </c>
      <c r="E459" s="18">
        <v>124379913</v>
      </c>
      <c r="F459" s="4">
        <v>0.25316499999999997</v>
      </c>
      <c r="G459" s="17">
        <v>0.92822384400000002</v>
      </c>
      <c r="H459" s="5" t="s">
        <v>89</v>
      </c>
      <c r="I459" s="5" t="s">
        <v>89</v>
      </c>
      <c r="J459" s="5" t="s">
        <v>89</v>
      </c>
      <c r="K459" s="5" t="s">
        <v>90</v>
      </c>
      <c r="L459" s="2" t="s">
        <v>1218</v>
      </c>
      <c r="M459" s="5">
        <v>5.0754154208940099</v>
      </c>
      <c r="N459" s="5">
        <v>2.12659224666413</v>
      </c>
    </row>
    <row r="460" spans="1:14" x14ac:dyDescent="0.2">
      <c r="A460" s="15">
        <v>458</v>
      </c>
      <c r="B460" s="15" t="s">
        <v>791</v>
      </c>
      <c r="C460" s="15" t="s">
        <v>1644</v>
      </c>
      <c r="D460" s="4">
        <v>-27.504916999999999</v>
      </c>
      <c r="E460" s="18">
        <v>124375758</v>
      </c>
      <c r="F460" s="4">
        <v>0.24096400000000001</v>
      </c>
      <c r="G460" s="17">
        <v>1.1068376069999999</v>
      </c>
      <c r="H460" s="5" t="s">
        <v>89</v>
      </c>
      <c r="I460" s="5" t="s">
        <v>89</v>
      </c>
      <c r="J460" s="5" t="s">
        <v>89</v>
      </c>
      <c r="K460" s="5" t="s">
        <v>90</v>
      </c>
      <c r="L460" s="2" t="s">
        <v>1219</v>
      </c>
      <c r="M460" s="5">
        <v>3.4214711987079802</v>
      </c>
      <c r="N460" s="5">
        <v>2.3953780346093301</v>
      </c>
    </row>
    <row r="461" spans="1:14" x14ac:dyDescent="0.2">
      <c r="A461" s="15">
        <v>459</v>
      </c>
      <c r="B461" s="15" t="s">
        <v>792</v>
      </c>
      <c r="C461" s="15" t="s">
        <v>1645</v>
      </c>
      <c r="D461" s="4">
        <v>-27.504539000000001</v>
      </c>
      <c r="E461" s="18">
        <v>124360876</v>
      </c>
      <c r="F461" s="4">
        <v>0.25974000000000003</v>
      </c>
      <c r="G461" s="17">
        <v>1.354535695</v>
      </c>
      <c r="H461" s="5" t="s">
        <v>89</v>
      </c>
      <c r="I461" s="5" t="s">
        <v>89</v>
      </c>
      <c r="J461" s="5" t="s">
        <v>89</v>
      </c>
      <c r="K461" s="5" t="s">
        <v>90</v>
      </c>
      <c r="L461" s="2" t="s">
        <v>1220</v>
      </c>
      <c r="M461" s="5">
        <v>5.9269998417418499</v>
      </c>
      <c r="N461" s="5">
        <v>2.3057749067428301</v>
      </c>
    </row>
    <row r="462" spans="1:14" x14ac:dyDescent="0.2">
      <c r="A462" s="15">
        <v>460</v>
      </c>
      <c r="B462" s="15" t="s">
        <v>793</v>
      </c>
      <c r="C462" s="15" t="s">
        <v>1646</v>
      </c>
      <c r="D462" s="4">
        <v>-27.504318000000001</v>
      </c>
      <c r="E462" s="18">
        <v>124346989</v>
      </c>
      <c r="F462" s="4">
        <v>0.22368399999999999</v>
      </c>
      <c r="G462" s="17">
        <v>1.0813057580000001</v>
      </c>
      <c r="H462" s="5" t="s">
        <v>89</v>
      </c>
      <c r="I462" s="5" t="s">
        <v>89</v>
      </c>
      <c r="J462" s="5" t="s">
        <v>89</v>
      </c>
      <c r="K462" s="5" t="s">
        <v>90</v>
      </c>
      <c r="L462" s="2" t="s">
        <v>1221</v>
      </c>
      <c r="M462" s="5">
        <v>5.6667908839596901</v>
      </c>
      <c r="N462" s="5">
        <v>2.3108525347046802</v>
      </c>
    </row>
    <row r="463" spans="1:14" x14ac:dyDescent="0.2">
      <c r="A463" s="15">
        <v>461</v>
      </c>
      <c r="B463" s="15" t="s">
        <v>794</v>
      </c>
      <c r="C463" s="15" t="s">
        <v>1647</v>
      </c>
      <c r="D463" s="4">
        <v>-27.504664999999999</v>
      </c>
      <c r="E463" s="18">
        <v>124339922</v>
      </c>
      <c r="F463" s="4">
        <v>0.230769</v>
      </c>
      <c r="G463" s="17">
        <v>0.82071927</v>
      </c>
      <c r="H463" s="5" t="s">
        <v>89</v>
      </c>
      <c r="I463" s="5" t="s">
        <v>89</v>
      </c>
      <c r="J463" s="5" t="s">
        <v>89</v>
      </c>
      <c r="K463" s="5" t="s">
        <v>90</v>
      </c>
      <c r="L463" s="2" t="s">
        <v>1222</v>
      </c>
      <c r="M463" s="5">
        <v>5.6583754551868104</v>
      </c>
      <c r="N463" s="5">
        <v>1.83935364810346</v>
      </c>
    </row>
    <row r="464" spans="1:14" x14ac:dyDescent="0.2">
      <c r="A464" s="15">
        <v>462</v>
      </c>
      <c r="B464" s="15" t="s">
        <v>795</v>
      </c>
      <c r="C464" s="15" t="s">
        <v>1648</v>
      </c>
      <c r="D464" s="4">
        <v>-27.504974000000001</v>
      </c>
      <c r="E464" s="18">
        <v>124332212</v>
      </c>
      <c r="F464" s="4">
        <v>0.29577500000000001</v>
      </c>
      <c r="G464" s="17">
        <v>0.91733762699999999</v>
      </c>
      <c r="H464" s="5" t="s">
        <v>89</v>
      </c>
      <c r="I464" s="5" t="s">
        <v>89</v>
      </c>
      <c r="J464" s="5" t="s">
        <v>89</v>
      </c>
      <c r="K464" s="5" t="s">
        <v>90</v>
      </c>
      <c r="L464" s="2" t="s">
        <v>1223</v>
      </c>
      <c r="M464" s="5">
        <v>4.7545649760544704</v>
      </c>
      <c r="N464" s="5">
        <v>1.51364881939714</v>
      </c>
    </row>
    <row r="465" spans="1:14" x14ac:dyDescent="0.2">
      <c r="A465" s="15">
        <v>463</v>
      </c>
      <c r="B465" s="15" t="s">
        <v>796</v>
      </c>
      <c r="C465" s="15" t="s">
        <v>1649</v>
      </c>
      <c r="D465" s="4">
        <v>-27.504584999999999</v>
      </c>
      <c r="E465" s="18">
        <v>124318081</v>
      </c>
      <c r="F465" s="4">
        <v>0.22058800000000001</v>
      </c>
      <c r="G465" s="17">
        <v>1.3476999000000001</v>
      </c>
      <c r="H465" s="5" t="s">
        <v>89</v>
      </c>
      <c r="I465" s="5" t="s">
        <v>89</v>
      </c>
      <c r="J465" s="5" t="s">
        <v>89</v>
      </c>
      <c r="K465" s="5" t="s">
        <v>90</v>
      </c>
      <c r="L465" s="2" t="s">
        <v>1224</v>
      </c>
      <c r="M465" s="5">
        <v>5.6282823123259904</v>
      </c>
      <c r="N465" s="5">
        <v>2.11000529167837</v>
      </c>
    </row>
    <row r="466" spans="1:14" x14ac:dyDescent="0.2">
      <c r="A466" s="15">
        <v>464</v>
      </c>
      <c r="B466" s="15" t="s">
        <v>797</v>
      </c>
      <c r="C466" s="15" t="s">
        <v>1650</v>
      </c>
      <c r="D466" s="4">
        <v>-27.504256999999999</v>
      </c>
      <c r="E466" s="18">
        <v>124305560</v>
      </c>
      <c r="F466" s="4">
        <v>0.24074100000000001</v>
      </c>
      <c r="G466" s="17">
        <v>1.1113360320000001</v>
      </c>
      <c r="H466" s="5" t="s">
        <v>89</v>
      </c>
      <c r="I466" s="5" t="s">
        <v>89</v>
      </c>
      <c r="J466" s="5" t="s">
        <v>89</v>
      </c>
      <c r="K466" s="5" t="s">
        <v>90</v>
      </c>
      <c r="L466" s="2" t="s">
        <v>1225</v>
      </c>
      <c r="M466" s="5">
        <v>5.9127333605542098</v>
      </c>
      <c r="N466" s="5">
        <v>1.9015899329397099</v>
      </c>
    </row>
    <row r="467" spans="1:14" x14ac:dyDescent="0.2">
      <c r="A467" s="15">
        <v>465</v>
      </c>
      <c r="B467" s="15" t="s">
        <v>798</v>
      </c>
      <c r="C467" s="15" t="s">
        <v>1651</v>
      </c>
      <c r="D467" s="4">
        <v>-27.504604</v>
      </c>
      <c r="E467" s="18">
        <v>124298896</v>
      </c>
      <c r="F467" s="4">
        <v>0.21917800000000001</v>
      </c>
      <c r="G467" s="17">
        <v>1.0999594479999999</v>
      </c>
      <c r="H467" s="5" t="s">
        <v>89</v>
      </c>
      <c r="I467" s="5" t="s">
        <v>89</v>
      </c>
      <c r="J467" s="5" t="s">
        <v>89</v>
      </c>
      <c r="K467" s="5" t="s">
        <v>90</v>
      </c>
      <c r="L467" s="2" t="s">
        <v>1226</v>
      </c>
      <c r="M467" s="5">
        <v>3.1783556678423599</v>
      </c>
      <c r="N467" s="5">
        <v>1.7981588891009801</v>
      </c>
    </row>
    <row r="468" spans="1:14" x14ac:dyDescent="0.2">
      <c r="A468" s="15">
        <v>466</v>
      </c>
      <c r="B468" s="15" t="s">
        <v>799</v>
      </c>
      <c r="C468" s="15" t="s">
        <v>1652</v>
      </c>
      <c r="D468" s="4">
        <v>-27.504580000000001</v>
      </c>
      <c r="E468" s="18">
        <v>124423462</v>
      </c>
      <c r="F468" s="4">
        <v>0.228571</v>
      </c>
      <c r="G468" s="17">
        <v>0.78609780699999998</v>
      </c>
      <c r="H468" s="5" t="s">
        <v>89</v>
      </c>
      <c r="I468" s="5" t="s">
        <v>89</v>
      </c>
      <c r="J468" s="5" t="s">
        <v>89</v>
      </c>
      <c r="K468" s="5" t="s">
        <v>90</v>
      </c>
      <c r="L468" s="2" t="s">
        <v>1227</v>
      </c>
      <c r="M468" s="5">
        <v>5.2675795529567697</v>
      </c>
      <c r="N468" s="5">
        <v>2.1267766230162102</v>
      </c>
    </row>
    <row r="469" spans="1:14" x14ac:dyDescent="0.2">
      <c r="A469" s="15">
        <v>467</v>
      </c>
      <c r="B469" s="15" t="s">
        <v>800</v>
      </c>
      <c r="C469" s="15" t="s">
        <v>1653</v>
      </c>
      <c r="D469" s="4">
        <v>-27.504978000000001</v>
      </c>
      <c r="E469" s="18">
        <v>124422681</v>
      </c>
      <c r="F469" s="4">
        <v>0.222222</v>
      </c>
      <c r="G469" s="17">
        <v>0.93329278199999999</v>
      </c>
      <c r="H469" s="5" t="s">
        <v>89</v>
      </c>
      <c r="I469" s="5" t="s">
        <v>89</v>
      </c>
      <c r="J469" s="5" t="s">
        <v>89</v>
      </c>
      <c r="K469" s="5" t="s">
        <v>90</v>
      </c>
      <c r="L469" s="2" t="s">
        <v>1228</v>
      </c>
      <c r="M469" s="5">
        <v>3.3260451383781602</v>
      </c>
      <c r="N469" s="5">
        <v>1.52509845159436</v>
      </c>
    </row>
    <row r="470" spans="1:14" x14ac:dyDescent="0.2">
      <c r="A470" s="15">
        <v>468</v>
      </c>
      <c r="B470" s="15" t="s">
        <v>801</v>
      </c>
      <c r="C470" s="15" t="s">
        <v>1654</v>
      </c>
      <c r="D470" s="4">
        <v>-27.504481999999999</v>
      </c>
      <c r="E470" s="18">
        <v>124421977</v>
      </c>
      <c r="F470" s="4">
        <v>0.272727</v>
      </c>
      <c r="G470" s="17">
        <v>2.217391304</v>
      </c>
      <c r="H470" s="5" t="s">
        <v>89</v>
      </c>
      <c r="I470" s="5" t="s">
        <v>89</v>
      </c>
      <c r="J470" s="5" t="s">
        <v>89</v>
      </c>
      <c r="K470" s="5" t="s">
        <v>90</v>
      </c>
      <c r="L470" s="2" t="s">
        <v>1229</v>
      </c>
      <c r="M470" s="5">
        <v>3.35792170833265</v>
      </c>
      <c r="N470" s="5">
        <v>1.83918476122651</v>
      </c>
    </row>
    <row r="471" spans="1:14" x14ac:dyDescent="0.2">
      <c r="A471" s="15">
        <v>469</v>
      </c>
      <c r="B471" s="15" t="s">
        <v>802</v>
      </c>
      <c r="C471" s="15" t="s">
        <v>1655</v>
      </c>
      <c r="D471" s="4">
        <v>-27.504852</v>
      </c>
      <c r="E471" s="18">
        <v>124402534</v>
      </c>
      <c r="F471" s="4">
        <v>0.34375</v>
      </c>
      <c r="G471" s="17">
        <v>1.0679012349999999</v>
      </c>
      <c r="H471" s="5" t="s">
        <v>89</v>
      </c>
      <c r="I471" s="5" t="s">
        <v>89</v>
      </c>
      <c r="J471" s="5" t="s">
        <v>89</v>
      </c>
      <c r="K471" s="5" t="s">
        <v>90</v>
      </c>
      <c r="L471" s="2" t="s">
        <v>1230</v>
      </c>
      <c r="M471" s="5">
        <v>2.8643794396381099</v>
      </c>
      <c r="N471" s="5">
        <v>1.5907872437066699</v>
      </c>
    </row>
    <row r="472" spans="1:14" x14ac:dyDescent="0.2">
      <c r="A472" s="15">
        <v>470</v>
      </c>
      <c r="B472" s="15" t="s">
        <v>803</v>
      </c>
      <c r="C472" s="15" t="s">
        <v>1656</v>
      </c>
      <c r="D472" s="4">
        <v>-27.504754999999999</v>
      </c>
      <c r="E472" s="18">
        <v>124402491</v>
      </c>
      <c r="F472" s="4">
        <v>0.230769</v>
      </c>
      <c r="G472" s="17">
        <v>0.95813204500000004</v>
      </c>
      <c r="H472" s="5" t="s">
        <v>89</v>
      </c>
      <c r="I472" s="5" t="s">
        <v>89</v>
      </c>
      <c r="J472" s="5" t="s">
        <v>89</v>
      </c>
      <c r="K472" s="5" t="s">
        <v>90</v>
      </c>
      <c r="L472" s="2" t="s">
        <v>1231</v>
      </c>
      <c r="M472" s="5">
        <v>3.5939367840538101</v>
      </c>
      <c r="N472" s="5">
        <v>1.32078853115429</v>
      </c>
    </row>
    <row r="473" spans="1:14" x14ac:dyDescent="0.2">
      <c r="A473" s="15">
        <v>471</v>
      </c>
      <c r="B473" s="15" t="s">
        <v>804</v>
      </c>
      <c r="C473" s="15" t="s">
        <v>1657</v>
      </c>
      <c r="D473" s="4">
        <v>-27.504770000000001</v>
      </c>
      <c r="E473" s="18">
        <v>124401435</v>
      </c>
      <c r="F473" s="4">
        <v>0.22972999999999999</v>
      </c>
      <c r="G473" s="17">
        <v>0.90219126299999997</v>
      </c>
      <c r="H473" s="5" t="s">
        <v>89</v>
      </c>
      <c r="I473" s="5" t="s">
        <v>89</v>
      </c>
      <c r="J473" s="5" t="s">
        <v>89</v>
      </c>
      <c r="K473" s="5" t="s">
        <v>90</v>
      </c>
      <c r="L473" s="2" t="s">
        <v>1232</v>
      </c>
      <c r="M473" s="5">
        <v>4.7744377388632104</v>
      </c>
      <c r="N473" s="5">
        <v>2.3228210784777201</v>
      </c>
    </row>
    <row r="474" spans="1:14" x14ac:dyDescent="0.2">
      <c r="A474" s="15">
        <v>472</v>
      </c>
      <c r="B474" s="15" t="s">
        <v>805</v>
      </c>
      <c r="C474" s="15" t="s">
        <v>1658</v>
      </c>
      <c r="D474" s="4">
        <v>-27.504311000000001</v>
      </c>
      <c r="E474" s="18">
        <v>124396458</v>
      </c>
      <c r="F474" s="4">
        <v>0.217391</v>
      </c>
      <c r="G474" s="17">
        <v>1.0899087489999999</v>
      </c>
      <c r="H474" s="5" t="s">
        <v>89</v>
      </c>
      <c r="I474" s="5" t="s">
        <v>89</v>
      </c>
      <c r="J474" s="5" t="s">
        <v>89</v>
      </c>
      <c r="K474" s="5" t="s">
        <v>90</v>
      </c>
      <c r="L474" s="2" t="s">
        <v>1233</v>
      </c>
      <c r="M474" s="5">
        <v>3.6142532826779101</v>
      </c>
      <c r="N474" s="5">
        <v>1.5251773490381599</v>
      </c>
    </row>
    <row r="475" spans="1:14" x14ac:dyDescent="0.2">
      <c r="A475" s="15">
        <v>473</v>
      </c>
      <c r="B475" s="15" t="s">
        <v>806</v>
      </c>
      <c r="C475" s="15" t="s">
        <v>1659</v>
      </c>
      <c r="D475" s="4">
        <v>-27.504774000000001</v>
      </c>
      <c r="E475" s="18">
        <v>124395306</v>
      </c>
      <c r="F475" s="4">
        <v>0.252747</v>
      </c>
      <c r="G475" s="17">
        <v>0.57809983899999995</v>
      </c>
      <c r="H475" s="5" t="s">
        <v>89</v>
      </c>
      <c r="I475" s="5" t="s">
        <v>89</v>
      </c>
      <c r="J475" s="5" t="s">
        <v>89</v>
      </c>
      <c r="K475" s="5" t="s">
        <v>90</v>
      </c>
      <c r="L475" s="2" t="s">
        <v>1234</v>
      </c>
      <c r="M475" s="5">
        <v>2.8165679082683699</v>
      </c>
      <c r="N475" s="5">
        <v>2.4058898691256601</v>
      </c>
    </row>
    <row r="476" spans="1:14" x14ac:dyDescent="0.2">
      <c r="A476" s="15">
        <v>474</v>
      </c>
      <c r="B476" s="15" t="s">
        <v>807</v>
      </c>
      <c r="C476" s="15" t="s">
        <v>1660</v>
      </c>
      <c r="D476" s="4">
        <v>-27.504577999999999</v>
      </c>
      <c r="E476" s="18">
        <v>124394662</v>
      </c>
      <c r="F476" s="4">
        <v>0.232877</v>
      </c>
      <c r="G476" s="17">
        <v>0.76006441199999997</v>
      </c>
      <c r="H476" s="5" t="s">
        <v>89</v>
      </c>
      <c r="I476" s="5" t="s">
        <v>89</v>
      </c>
      <c r="J476" s="5" t="s">
        <v>89</v>
      </c>
      <c r="K476" s="5" t="s">
        <v>90</v>
      </c>
      <c r="L476" s="2" t="s">
        <v>1235</v>
      </c>
      <c r="M476" s="5">
        <v>3.5174216451501699</v>
      </c>
      <c r="N476" s="5">
        <v>1.7785856988426301</v>
      </c>
    </row>
    <row r="477" spans="1:14" x14ac:dyDescent="0.2">
      <c r="A477" s="15">
        <v>475</v>
      </c>
      <c r="B477" s="15" t="s">
        <v>808</v>
      </c>
      <c r="C477" s="15" t="s">
        <v>1661</v>
      </c>
      <c r="D477" s="4">
        <v>-27.504795000000001</v>
      </c>
      <c r="E477" s="18">
        <v>124394273</v>
      </c>
      <c r="F477" s="4">
        <v>0.21621599999999999</v>
      </c>
      <c r="G477" s="17">
        <v>0.93634727799999995</v>
      </c>
      <c r="H477" s="5" t="s">
        <v>89</v>
      </c>
      <c r="I477" s="5" t="s">
        <v>89</v>
      </c>
      <c r="J477" s="5" t="s">
        <v>89</v>
      </c>
      <c r="K477" s="5" t="s">
        <v>90</v>
      </c>
      <c r="L477" s="2" t="s">
        <v>1236</v>
      </c>
      <c r="M477" s="5">
        <v>3.9933107429208801</v>
      </c>
      <c r="N477" s="5">
        <v>2.6446885527758899</v>
      </c>
    </row>
    <row r="478" spans="1:14" x14ac:dyDescent="0.2">
      <c r="A478" s="15">
        <v>476</v>
      </c>
      <c r="B478" s="15" t="s">
        <v>809</v>
      </c>
      <c r="C478" s="15" t="s">
        <v>1662</v>
      </c>
      <c r="D478" s="4">
        <v>-27.504912999999998</v>
      </c>
      <c r="E478" s="18">
        <v>124394246</v>
      </c>
      <c r="F478" s="4">
        <v>0.26666699999999999</v>
      </c>
      <c r="G478" s="17">
        <v>0.95278167400000002</v>
      </c>
      <c r="H478" s="5" t="s">
        <v>89</v>
      </c>
      <c r="I478" s="5" t="s">
        <v>89</v>
      </c>
      <c r="J478" s="5" t="s">
        <v>89</v>
      </c>
      <c r="K478" s="5" t="s">
        <v>90</v>
      </c>
      <c r="L478" s="2" t="s">
        <v>1237</v>
      </c>
      <c r="M478" s="5">
        <v>5.1342343593904598</v>
      </c>
      <c r="N478" s="5">
        <v>2.7388877499595301</v>
      </c>
    </row>
    <row r="479" spans="1:14" x14ac:dyDescent="0.2">
      <c r="A479" s="15">
        <v>477</v>
      </c>
      <c r="B479" s="15" t="s">
        <v>810</v>
      </c>
      <c r="C479" s="15" t="s">
        <v>1663</v>
      </c>
      <c r="D479" s="4">
        <v>-27.504968999999999</v>
      </c>
      <c r="E479" s="18">
        <v>124393286</v>
      </c>
      <c r="F479" s="4">
        <v>0.230769</v>
      </c>
      <c r="G479" s="17">
        <v>1.31871345</v>
      </c>
      <c r="H479" s="5" t="s">
        <v>89</v>
      </c>
      <c r="I479" s="5" t="s">
        <v>89</v>
      </c>
      <c r="J479" s="5" t="s">
        <v>89</v>
      </c>
      <c r="K479" s="5" t="s">
        <v>90</v>
      </c>
      <c r="L479" s="2" t="s">
        <v>1238</v>
      </c>
      <c r="M479" s="5">
        <v>5.33918289402631</v>
      </c>
      <c r="N479" s="5">
        <v>2.3109353489208102</v>
      </c>
    </row>
    <row r="480" spans="1:14" x14ac:dyDescent="0.2">
      <c r="A480" s="15">
        <v>478</v>
      </c>
      <c r="B480" s="15" t="s">
        <v>811</v>
      </c>
      <c r="C480" s="15" t="s">
        <v>1664</v>
      </c>
      <c r="D480" s="4">
        <v>-27.504740000000002</v>
      </c>
      <c r="E480" s="18">
        <v>124392461</v>
      </c>
      <c r="F480" s="4">
        <v>0.230769</v>
      </c>
      <c r="G480" s="17">
        <v>1.141170155</v>
      </c>
      <c r="H480" s="5" t="s">
        <v>89</v>
      </c>
      <c r="I480" s="5" t="s">
        <v>89</v>
      </c>
      <c r="J480" s="5" t="s">
        <v>89</v>
      </c>
      <c r="K480" s="5" t="s">
        <v>90</v>
      </c>
      <c r="L480" s="2" t="s">
        <v>1239</v>
      </c>
      <c r="M480" s="5">
        <v>5.3638261876287299</v>
      </c>
      <c r="N480" s="5">
        <v>1.9216345712363201</v>
      </c>
    </row>
    <row r="481" spans="1:14" x14ac:dyDescent="0.2">
      <c r="A481" s="15">
        <v>479</v>
      </c>
      <c r="B481" s="15" t="s">
        <v>812</v>
      </c>
      <c r="C481" s="15" t="s">
        <v>1665</v>
      </c>
      <c r="D481" s="4">
        <v>-22.504163999999999</v>
      </c>
      <c r="E481" s="18">
        <v>236805874</v>
      </c>
      <c r="F481" s="4">
        <v>0.234568</v>
      </c>
      <c r="G481" s="17">
        <v>0.98296837000000004</v>
      </c>
      <c r="H481" s="5" t="s">
        <v>89</v>
      </c>
      <c r="I481" s="5" t="s">
        <v>89</v>
      </c>
      <c r="J481" s="5" t="s">
        <v>89</v>
      </c>
      <c r="K481" s="5" t="s">
        <v>90</v>
      </c>
      <c r="L481" s="2" t="s">
        <v>1240</v>
      </c>
      <c r="M481" s="5">
        <v>1.6056178565283199</v>
      </c>
      <c r="N481" s="5">
        <v>0.874322307100034</v>
      </c>
    </row>
    <row r="482" spans="1:14" x14ac:dyDescent="0.2">
      <c r="A482" s="15">
        <v>480</v>
      </c>
      <c r="B482" s="15" t="s">
        <v>813</v>
      </c>
      <c r="C482" s="15" t="s">
        <v>1666</v>
      </c>
      <c r="D482" s="4">
        <v>-22.504787</v>
      </c>
      <c r="E482" s="18">
        <v>236800515</v>
      </c>
      <c r="F482" s="4">
        <v>0.21917800000000001</v>
      </c>
      <c r="G482" s="17">
        <v>0.97201946500000003</v>
      </c>
      <c r="H482" s="5" t="s">
        <v>89</v>
      </c>
      <c r="I482" s="5" t="s">
        <v>89</v>
      </c>
      <c r="J482" s="5" t="s">
        <v>89</v>
      </c>
      <c r="K482" s="5" t="s">
        <v>90</v>
      </c>
      <c r="L482" s="2" t="s">
        <v>1241</v>
      </c>
      <c r="M482" s="5">
        <v>7.0748601751165099</v>
      </c>
      <c r="N482" s="5">
        <v>2.3966500569144098</v>
      </c>
    </row>
    <row r="483" spans="1:14" x14ac:dyDescent="0.2">
      <c r="A483" s="15">
        <v>481</v>
      </c>
      <c r="B483" s="15" t="s">
        <v>814</v>
      </c>
      <c r="C483" s="15" t="s">
        <v>1667</v>
      </c>
      <c r="D483" s="4">
        <v>-22.504760999999998</v>
      </c>
      <c r="E483" s="18">
        <v>236797474</v>
      </c>
      <c r="F483" s="4">
        <v>0.217391</v>
      </c>
      <c r="G483" s="17">
        <v>0.94586374699999998</v>
      </c>
      <c r="H483" s="5" t="s">
        <v>89</v>
      </c>
      <c r="I483" s="5" t="s">
        <v>89</v>
      </c>
      <c r="J483" s="5" t="s">
        <v>89</v>
      </c>
      <c r="K483" s="5" t="s">
        <v>90</v>
      </c>
      <c r="L483" s="2" t="s">
        <v>1242</v>
      </c>
      <c r="M483" s="5">
        <v>6.0649391492642302</v>
      </c>
      <c r="N483" s="5">
        <v>2.38979219276959</v>
      </c>
    </row>
    <row r="484" spans="1:14" x14ac:dyDescent="0.2">
      <c r="A484" s="15">
        <v>482</v>
      </c>
      <c r="B484" s="15" t="s">
        <v>815</v>
      </c>
      <c r="C484" s="15" t="s">
        <v>1668</v>
      </c>
      <c r="D484" s="4">
        <v>-22.504176999999999</v>
      </c>
      <c r="E484" s="18">
        <v>236796664</v>
      </c>
      <c r="F484" s="4">
        <v>0.18840599999999999</v>
      </c>
      <c r="G484" s="17">
        <v>0.99128142699999999</v>
      </c>
      <c r="H484" s="5" t="s">
        <v>89</v>
      </c>
      <c r="I484" s="5" t="s">
        <v>89</v>
      </c>
      <c r="J484" s="5" t="s">
        <v>89</v>
      </c>
      <c r="K484" s="5" t="s">
        <v>90</v>
      </c>
      <c r="L484" s="2" t="s">
        <v>1243</v>
      </c>
      <c r="M484" s="5">
        <v>3.44703182210703</v>
      </c>
      <c r="N484" s="5">
        <v>2.1513115289531202</v>
      </c>
    </row>
    <row r="485" spans="1:14" x14ac:dyDescent="0.2">
      <c r="A485" s="15">
        <v>483</v>
      </c>
      <c r="B485" s="15" t="s">
        <v>816</v>
      </c>
      <c r="C485" s="15" t="s">
        <v>1669</v>
      </c>
      <c r="D485" s="4">
        <v>-22.504867999999998</v>
      </c>
      <c r="E485" s="18">
        <v>236795906</v>
      </c>
      <c r="F485" s="4">
        <v>0.217391</v>
      </c>
      <c r="G485" s="17">
        <v>0.91058394200000004</v>
      </c>
      <c r="H485" s="5" t="s">
        <v>89</v>
      </c>
      <c r="I485" s="5" t="s">
        <v>89</v>
      </c>
      <c r="J485" s="5" t="s">
        <v>89</v>
      </c>
      <c r="K485" s="5" t="s">
        <v>90</v>
      </c>
      <c r="L485" s="2" t="s">
        <v>1244</v>
      </c>
      <c r="M485" s="5">
        <v>5.8818932842695899</v>
      </c>
      <c r="N485" s="5">
        <v>2.64463762197123</v>
      </c>
    </row>
    <row r="486" spans="1:14" x14ac:dyDescent="0.2">
      <c r="A486" s="15">
        <v>484</v>
      </c>
      <c r="B486" s="15" t="s">
        <v>817</v>
      </c>
      <c r="C486" s="15" t="s">
        <v>1670</v>
      </c>
      <c r="D486" s="4">
        <v>-22.504981999999998</v>
      </c>
      <c r="E486" s="18">
        <v>236794263</v>
      </c>
      <c r="F486" s="4">
        <v>0.1875</v>
      </c>
      <c r="G486" s="17">
        <v>0.96897810200000001</v>
      </c>
      <c r="H486" s="5" t="s">
        <v>89</v>
      </c>
      <c r="I486" s="5" t="s">
        <v>89</v>
      </c>
      <c r="J486" s="5" t="s">
        <v>89</v>
      </c>
      <c r="K486" s="5" t="s">
        <v>90</v>
      </c>
      <c r="L486" s="2" t="s">
        <v>1245</v>
      </c>
      <c r="M486" s="5">
        <v>4.5576001800586701</v>
      </c>
      <c r="N486" s="5">
        <v>2.4085648832221902</v>
      </c>
    </row>
    <row r="487" spans="1:14" x14ac:dyDescent="0.2">
      <c r="A487" s="15">
        <v>485</v>
      </c>
      <c r="B487" s="15" t="s">
        <v>818</v>
      </c>
      <c r="C487" s="15" t="s">
        <v>1671</v>
      </c>
      <c r="D487" s="4">
        <v>-22.504287999999999</v>
      </c>
      <c r="E487" s="18">
        <v>236790192</v>
      </c>
      <c r="F487" s="4">
        <v>0.29113899999999998</v>
      </c>
      <c r="G487" s="17">
        <v>0.89436334100000003</v>
      </c>
      <c r="H487" s="5" t="s">
        <v>89</v>
      </c>
      <c r="I487" s="5" t="s">
        <v>89</v>
      </c>
      <c r="J487" s="5" t="s">
        <v>89</v>
      </c>
      <c r="K487" s="5" t="s">
        <v>90</v>
      </c>
      <c r="L487" s="2" t="s">
        <v>1246</v>
      </c>
      <c r="M487" s="5">
        <v>4.0139805943590998</v>
      </c>
      <c r="N487" s="5">
        <v>2.3326158635659802</v>
      </c>
    </row>
    <row r="488" spans="1:14" x14ac:dyDescent="0.2">
      <c r="A488" s="15">
        <v>486</v>
      </c>
      <c r="B488" s="15" t="s">
        <v>819</v>
      </c>
      <c r="C488" s="15" t="s">
        <v>1672</v>
      </c>
      <c r="D488" s="4">
        <v>-22.504272</v>
      </c>
      <c r="E488" s="18">
        <v>236788459</v>
      </c>
      <c r="F488" s="4">
        <v>0.27142899999999998</v>
      </c>
      <c r="G488" s="17">
        <v>1.07137064</v>
      </c>
      <c r="H488" s="5" t="s">
        <v>89</v>
      </c>
      <c r="I488" s="5" t="s">
        <v>89</v>
      </c>
      <c r="J488" s="5" t="s">
        <v>89</v>
      </c>
      <c r="K488" s="5" t="s">
        <v>90</v>
      </c>
      <c r="L488" s="2" t="s">
        <v>1247</v>
      </c>
      <c r="M488" s="5">
        <v>1.19070924085247</v>
      </c>
      <c r="N488" s="5">
        <v>0.5567110076906</v>
      </c>
    </row>
    <row r="489" spans="1:14" x14ac:dyDescent="0.2">
      <c r="A489" s="15">
        <v>487</v>
      </c>
      <c r="B489" s="15" t="s">
        <v>820</v>
      </c>
      <c r="C489" s="15" t="s">
        <v>1673</v>
      </c>
      <c r="D489" s="4">
        <v>-22.504089</v>
      </c>
      <c r="E489" s="18">
        <v>236782078</v>
      </c>
      <c r="F489" s="4">
        <v>0.19117600000000001</v>
      </c>
      <c r="G489" s="17">
        <v>1.1867396589999999</v>
      </c>
      <c r="H489" s="5" t="s">
        <v>89</v>
      </c>
      <c r="I489" s="5" t="s">
        <v>89</v>
      </c>
      <c r="J489" s="5" t="s">
        <v>89</v>
      </c>
      <c r="K489" s="5" t="s">
        <v>90</v>
      </c>
      <c r="L489" s="2" t="s">
        <v>1248</v>
      </c>
      <c r="M489" s="5">
        <v>2.7043079732922801</v>
      </c>
      <c r="N489" s="5">
        <v>1.674519433962</v>
      </c>
    </row>
    <row r="490" spans="1:14" x14ac:dyDescent="0.2">
      <c r="A490" s="15">
        <v>488</v>
      </c>
      <c r="B490" s="15" t="s">
        <v>821</v>
      </c>
      <c r="C490" s="15" t="s">
        <v>1674</v>
      </c>
      <c r="D490" s="4">
        <v>-22.504200000000001</v>
      </c>
      <c r="E490" s="18">
        <v>236732519</v>
      </c>
      <c r="F490" s="4">
        <v>0.18055599999999999</v>
      </c>
      <c r="G490" s="17">
        <v>1.052334944</v>
      </c>
      <c r="H490" s="5" t="s">
        <v>89</v>
      </c>
      <c r="I490" s="5" t="s">
        <v>89</v>
      </c>
      <c r="J490" s="5" t="s">
        <v>89</v>
      </c>
      <c r="K490" s="5" t="s">
        <v>90</v>
      </c>
      <c r="L490" s="2" t="s">
        <v>1249</v>
      </c>
      <c r="M490" s="5">
        <v>6.8669028767870799</v>
      </c>
      <c r="N490" s="5">
        <v>1.5627176958215001</v>
      </c>
    </row>
    <row r="491" spans="1:14" x14ac:dyDescent="0.2">
      <c r="A491" s="15">
        <v>489</v>
      </c>
      <c r="B491" s="15" t="s">
        <v>822</v>
      </c>
      <c r="C491" s="15" t="s">
        <v>1675</v>
      </c>
      <c r="D491" s="4">
        <v>-22.504228999999999</v>
      </c>
      <c r="E491" s="18">
        <v>236691723</v>
      </c>
      <c r="F491" s="4">
        <v>0.238095</v>
      </c>
      <c r="G491" s="17">
        <v>1.2037712899999999</v>
      </c>
      <c r="H491" s="5" t="s">
        <v>89</v>
      </c>
      <c r="I491" s="5" t="s">
        <v>89</v>
      </c>
      <c r="J491" s="5" t="s">
        <v>89</v>
      </c>
      <c r="K491" s="5" t="s">
        <v>90</v>
      </c>
      <c r="L491" s="2" t="s">
        <v>1250</v>
      </c>
      <c r="M491" s="5">
        <v>7.2319425565333004</v>
      </c>
      <c r="N491" s="5">
        <v>2.11136762846948</v>
      </c>
    </row>
    <row r="492" spans="1:14" x14ac:dyDescent="0.2">
      <c r="A492" s="15">
        <v>490</v>
      </c>
      <c r="B492" s="15" t="s">
        <v>823</v>
      </c>
      <c r="C492" s="15" t="s">
        <v>1676</v>
      </c>
      <c r="D492" s="4">
        <v>-22.504491999999999</v>
      </c>
      <c r="E492" s="18">
        <v>236681776</v>
      </c>
      <c r="F492" s="4">
        <v>0.19101099999999999</v>
      </c>
      <c r="G492" s="17">
        <v>0.90800719799999996</v>
      </c>
      <c r="H492" s="5" t="s">
        <v>89</v>
      </c>
      <c r="I492" s="5" t="s">
        <v>89</v>
      </c>
      <c r="J492" s="5" t="s">
        <v>89</v>
      </c>
      <c r="K492" s="5" t="s">
        <v>90</v>
      </c>
      <c r="L492" s="2" t="s">
        <v>1251</v>
      </c>
      <c r="M492" s="5">
        <v>1.75077789354114</v>
      </c>
      <c r="N492" s="5">
        <v>1.5789587536202601</v>
      </c>
    </row>
    <row r="493" spans="1:14" x14ac:dyDescent="0.2">
      <c r="A493" s="15">
        <v>491</v>
      </c>
      <c r="B493" s="15" t="s">
        <v>824</v>
      </c>
      <c r="C493" s="15" t="s">
        <v>1677</v>
      </c>
      <c r="D493" s="4">
        <v>-22.504652</v>
      </c>
      <c r="E493" s="18">
        <v>236868558</v>
      </c>
      <c r="F493" s="4">
        <v>0.22784799999999999</v>
      </c>
      <c r="G493" s="17">
        <v>1.179219273</v>
      </c>
      <c r="H493" s="5" t="s">
        <v>89</v>
      </c>
      <c r="I493" s="5" t="s">
        <v>89</v>
      </c>
      <c r="J493" s="5" t="s">
        <v>89</v>
      </c>
      <c r="K493" s="5" t="s">
        <v>90</v>
      </c>
      <c r="L493" s="2" t="s">
        <v>1252</v>
      </c>
      <c r="M493" s="5">
        <v>3.8772270324877001</v>
      </c>
      <c r="N493" s="5">
        <v>2.1041983280585899</v>
      </c>
    </row>
    <row r="494" spans="1:14" x14ac:dyDescent="0.2">
      <c r="A494" s="15">
        <v>492</v>
      </c>
      <c r="B494" s="15" t="s">
        <v>825</v>
      </c>
      <c r="C494" s="15" t="s">
        <v>1678</v>
      </c>
      <c r="D494" s="4">
        <v>-22.504584999999999</v>
      </c>
      <c r="E494" s="18">
        <v>236861114</v>
      </c>
      <c r="F494" s="4">
        <v>0.19047600000000001</v>
      </c>
      <c r="G494" s="17">
        <v>1.044550863</v>
      </c>
      <c r="H494" s="5" t="s">
        <v>89</v>
      </c>
      <c r="I494" s="5" t="s">
        <v>89</v>
      </c>
      <c r="J494" s="5" t="s">
        <v>89</v>
      </c>
      <c r="K494" s="5" t="s">
        <v>90</v>
      </c>
      <c r="L494" s="2" t="s">
        <v>1253</v>
      </c>
      <c r="M494" s="5">
        <v>2.8841206975884002</v>
      </c>
      <c r="N494" s="5">
        <v>1.8211556943584499</v>
      </c>
    </row>
    <row r="495" spans="1:14" x14ac:dyDescent="0.2">
      <c r="A495" s="15">
        <v>493</v>
      </c>
      <c r="B495" s="15" t="s">
        <v>826</v>
      </c>
      <c r="C495" s="15" t="s">
        <v>1679</v>
      </c>
      <c r="D495" s="4">
        <v>-22.504104999999999</v>
      </c>
      <c r="E495" s="18">
        <v>236856302</v>
      </c>
      <c r="F495" s="4">
        <v>0.21917800000000001</v>
      </c>
      <c r="G495" s="17">
        <v>0.99168694199999996</v>
      </c>
      <c r="H495" s="5" t="s">
        <v>89</v>
      </c>
      <c r="I495" s="5" t="s">
        <v>89</v>
      </c>
      <c r="J495" s="5" t="s">
        <v>89</v>
      </c>
      <c r="K495" s="5" t="s">
        <v>90</v>
      </c>
      <c r="L495" s="2" t="s">
        <v>1254</v>
      </c>
      <c r="M495" s="5">
        <v>4.7065915543772903</v>
      </c>
      <c r="N495" s="5">
        <v>2.12558567239076</v>
      </c>
    </row>
    <row r="496" spans="1:14" x14ac:dyDescent="0.2">
      <c r="A496" s="15">
        <v>494</v>
      </c>
      <c r="B496" s="15" t="s">
        <v>827</v>
      </c>
      <c r="C496" s="15" t="s">
        <v>1680</v>
      </c>
      <c r="D496" s="4">
        <v>-22.504401999999999</v>
      </c>
      <c r="E496" s="18">
        <v>236850697</v>
      </c>
      <c r="F496" s="4">
        <v>0.25396800000000003</v>
      </c>
      <c r="G496" s="17">
        <v>0.90767579200000004</v>
      </c>
      <c r="H496" s="5" t="s">
        <v>89</v>
      </c>
      <c r="I496" s="5" t="s">
        <v>89</v>
      </c>
      <c r="J496" s="5" t="s">
        <v>89</v>
      </c>
      <c r="K496" s="5" t="s">
        <v>90</v>
      </c>
      <c r="L496" s="2" t="s">
        <v>1255</v>
      </c>
      <c r="M496" s="5">
        <v>4.0103073192191898</v>
      </c>
      <c r="N496" s="5">
        <v>2.1369545548353899</v>
      </c>
    </row>
    <row r="497" spans="1:14" x14ac:dyDescent="0.2">
      <c r="A497" s="15">
        <v>495</v>
      </c>
      <c r="B497" s="15" t="s">
        <v>828</v>
      </c>
      <c r="C497" s="15" t="s">
        <v>1681</v>
      </c>
      <c r="D497" s="4">
        <v>-22.504667000000001</v>
      </c>
      <c r="E497" s="18">
        <v>236843572</v>
      </c>
      <c r="F497" s="4">
        <v>0.246753</v>
      </c>
      <c r="G497" s="17">
        <v>1.121753013</v>
      </c>
      <c r="H497" s="5" t="s">
        <v>89</v>
      </c>
      <c r="I497" s="5" t="s">
        <v>89</v>
      </c>
      <c r="J497" s="5" t="s">
        <v>89</v>
      </c>
      <c r="K497" s="5" t="s">
        <v>90</v>
      </c>
      <c r="L497" s="2" t="s">
        <v>1256</v>
      </c>
      <c r="M497" s="5">
        <v>3.1099284862063201</v>
      </c>
      <c r="N497" s="5">
        <v>0.93513433671050294</v>
      </c>
    </row>
    <row r="498" spans="1:14" x14ac:dyDescent="0.2">
      <c r="A498" s="15">
        <v>496</v>
      </c>
      <c r="B498" s="15" t="s">
        <v>829</v>
      </c>
      <c r="C498" s="15" t="s">
        <v>1682</v>
      </c>
      <c r="D498" s="4">
        <v>-22.504539000000001</v>
      </c>
      <c r="E498" s="18">
        <v>236835764</v>
      </c>
      <c r="F498" s="4">
        <v>0.22058800000000001</v>
      </c>
      <c r="G498" s="17">
        <v>0.88011695899999998</v>
      </c>
      <c r="H498" s="5" t="s">
        <v>89</v>
      </c>
      <c r="I498" s="5" t="s">
        <v>89</v>
      </c>
      <c r="J498" s="5" t="s">
        <v>89</v>
      </c>
      <c r="K498" s="5" t="s">
        <v>90</v>
      </c>
      <c r="L498" s="2" t="s">
        <v>1257</v>
      </c>
      <c r="M498" s="5">
        <v>3.92682193868343</v>
      </c>
      <c r="N498" s="5">
        <v>2.1261618727033502</v>
      </c>
    </row>
    <row r="499" spans="1:14" x14ac:dyDescent="0.2">
      <c r="A499" s="15">
        <v>497</v>
      </c>
      <c r="B499" s="15" t="s">
        <v>830</v>
      </c>
      <c r="C499" s="15" t="s">
        <v>1683</v>
      </c>
      <c r="D499" s="4">
        <v>-22.504894</v>
      </c>
      <c r="E499" s="18">
        <v>236822006</v>
      </c>
      <c r="F499" s="4">
        <v>0.25757600000000003</v>
      </c>
      <c r="G499" s="17">
        <v>1.45885928</v>
      </c>
      <c r="H499" s="5" t="s">
        <v>89</v>
      </c>
      <c r="I499" s="5" t="s">
        <v>89</v>
      </c>
      <c r="J499" s="5" t="s">
        <v>89</v>
      </c>
      <c r="K499" s="5" t="s">
        <v>90</v>
      </c>
      <c r="L499" s="2" t="s">
        <v>1258</v>
      </c>
      <c r="M499" s="5">
        <v>3.9367164504654801</v>
      </c>
      <c r="N499" s="5">
        <v>1.8703166653484899</v>
      </c>
    </row>
    <row r="500" spans="1:14" x14ac:dyDescent="0.2">
      <c r="A500" s="15">
        <v>498</v>
      </c>
      <c r="B500" s="15" t="s">
        <v>831</v>
      </c>
      <c r="C500" s="15" t="s">
        <v>1684</v>
      </c>
      <c r="D500" s="4">
        <v>-22.504265</v>
      </c>
      <c r="E500" s="18">
        <v>236818242</v>
      </c>
      <c r="F500" s="4">
        <v>0.218391</v>
      </c>
      <c r="G500" s="17">
        <v>1.0721816710000001</v>
      </c>
      <c r="H500" s="5" t="s">
        <v>89</v>
      </c>
      <c r="I500" s="5" t="s">
        <v>89</v>
      </c>
      <c r="J500" s="5" t="s">
        <v>89</v>
      </c>
      <c r="K500" s="5" t="s">
        <v>90</v>
      </c>
      <c r="L500" s="2" t="s">
        <v>1259</v>
      </c>
      <c r="M500" s="5">
        <v>4.4109166920350296</v>
      </c>
      <c r="N500" s="5">
        <v>1.9785490329668101</v>
      </c>
    </row>
    <row r="501" spans="1:14" x14ac:dyDescent="0.2">
      <c r="A501" s="15">
        <v>499</v>
      </c>
      <c r="B501" s="15" t="s">
        <v>832</v>
      </c>
      <c r="C501" s="15" t="s">
        <v>1685</v>
      </c>
      <c r="D501" s="4">
        <v>-22.504517</v>
      </c>
      <c r="E501" s="18">
        <v>236818218</v>
      </c>
      <c r="F501" s="4">
        <v>0.21538499999999999</v>
      </c>
      <c r="G501" s="17">
        <v>1.1048256279999999</v>
      </c>
      <c r="H501" s="5" t="s">
        <v>89</v>
      </c>
      <c r="I501" s="5" t="s">
        <v>89</v>
      </c>
      <c r="J501" s="5" t="s">
        <v>89</v>
      </c>
      <c r="K501" s="5" t="s">
        <v>90</v>
      </c>
      <c r="L501" s="2" t="s">
        <v>1260</v>
      </c>
      <c r="M501" s="5">
        <v>3.0803198463164101</v>
      </c>
      <c r="N501" s="5">
        <v>1.7480360637841299</v>
      </c>
    </row>
    <row r="502" spans="1:14" x14ac:dyDescent="0.2">
      <c r="A502" s="15">
        <v>500</v>
      </c>
      <c r="B502" s="15" t="s">
        <v>833</v>
      </c>
      <c r="C502" s="15" t="s">
        <v>1686</v>
      </c>
      <c r="D502" s="4">
        <v>-22.504474999999999</v>
      </c>
      <c r="E502" s="18">
        <v>236818208</v>
      </c>
      <c r="F502" s="4">
        <v>0.206897</v>
      </c>
      <c r="G502" s="17">
        <v>1.0366991080000001</v>
      </c>
      <c r="H502" s="5" t="s">
        <v>89</v>
      </c>
      <c r="I502" s="5" t="s">
        <v>89</v>
      </c>
      <c r="J502" s="5" t="s">
        <v>89</v>
      </c>
      <c r="K502" s="5" t="s">
        <v>90</v>
      </c>
      <c r="L502" s="2" t="s">
        <v>1261</v>
      </c>
      <c r="M502" s="5">
        <v>4.7239381937172897</v>
      </c>
      <c r="N502" s="5">
        <v>1.77973359803552</v>
      </c>
    </row>
    <row r="503" spans="1:14" x14ac:dyDescent="0.2">
      <c r="A503" s="15">
        <v>501</v>
      </c>
      <c r="B503" s="15" t="s">
        <v>834</v>
      </c>
      <c r="C503" s="15" t="s">
        <v>1687</v>
      </c>
      <c r="D503" s="4">
        <v>-22.50412</v>
      </c>
      <c r="E503" s="18">
        <v>236817302</v>
      </c>
      <c r="F503" s="4">
        <v>0.19753100000000001</v>
      </c>
      <c r="G503" s="17">
        <v>0.88539989299999999</v>
      </c>
      <c r="H503" s="5" t="s">
        <v>89</v>
      </c>
      <c r="I503" s="5" t="s">
        <v>89</v>
      </c>
      <c r="J503" s="5" t="s">
        <v>89</v>
      </c>
      <c r="K503" s="5" t="s">
        <v>90</v>
      </c>
      <c r="L503" s="2" t="s">
        <v>1262</v>
      </c>
      <c r="M503" s="5">
        <v>4.9238266103648902</v>
      </c>
      <c r="N503" s="5">
        <v>1.51519731263002</v>
      </c>
    </row>
    <row r="504" spans="1:14" x14ac:dyDescent="0.2">
      <c r="A504" s="15">
        <v>502</v>
      </c>
      <c r="B504" s="15" t="s">
        <v>835</v>
      </c>
      <c r="C504" s="15" t="s">
        <v>1688</v>
      </c>
      <c r="D504" s="4">
        <v>-22.504211000000002</v>
      </c>
      <c r="E504" s="18">
        <v>236817254</v>
      </c>
      <c r="F504" s="4">
        <v>0.253521</v>
      </c>
      <c r="G504" s="17">
        <v>0.845410628</v>
      </c>
      <c r="H504" s="5" t="s">
        <v>89</v>
      </c>
      <c r="I504" s="5" t="s">
        <v>89</v>
      </c>
      <c r="J504" s="5" t="s">
        <v>89</v>
      </c>
      <c r="K504" s="5" t="s">
        <v>90</v>
      </c>
      <c r="L504" s="2" t="s">
        <v>1263</v>
      </c>
      <c r="M504" s="5">
        <v>4.7479798741728096</v>
      </c>
      <c r="N504" s="5">
        <v>1.8183207897356599</v>
      </c>
    </row>
    <row r="505" spans="1:14" x14ac:dyDescent="0.2">
      <c r="A505" s="15">
        <v>503</v>
      </c>
      <c r="B505" s="15" t="s">
        <v>836</v>
      </c>
      <c r="C505" s="15" t="s">
        <v>1689</v>
      </c>
      <c r="D505" s="4">
        <v>-22.504128000000001</v>
      </c>
      <c r="E505" s="18">
        <v>236816851</v>
      </c>
      <c r="F505" s="4">
        <v>0.19767399999999999</v>
      </c>
      <c r="G505" s="17">
        <v>1.2519869100000001</v>
      </c>
      <c r="H505" s="5" t="s">
        <v>89</v>
      </c>
      <c r="I505" s="5" t="s">
        <v>89</v>
      </c>
      <c r="J505" s="5" t="s">
        <v>89</v>
      </c>
      <c r="K505" s="5" t="s">
        <v>90</v>
      </c>
      <c r="L505" s="2" t="s">
        <v>1264</v>
      </c>
      <c r="M505" s="5">
        <v>7.1432283669336503</v>
      </c>
      <c r="N505" s="5">
        <v>2.39453224847969</v>
      </c>
    </row>
    <row r="506" spans="1:14" x14ac:dyDescent="0.2">
      <c r="A506" s="15">
        <v>504</v>
      </c>
      <c r="B506" s="15" t="s">
        <v>837</v>
      </c>
      <c r="C506" s="15" t="s">
        <v>1690</v>
      </c>
      <c r="D506" s="4">
        <v>-22.504373999999999</v>
      </c>
      <c r="E506" s="18">
        <v>236816227</v>
      </c>
      <c r="F506" s="4">
        <v>0.22352900000000001</v>
      </c>
      <c r="G506" s="17">
        <v>1.1725711219999999</v>
      </c>
      <c r="H506" s="5" t="s">
        <v>89</v>
      </c>
      <c r="I506" s="5" t="s">
        <v>89</v>
      </c>
      <c r="J506" s="5" t="s">
        <v>89</v>
      </c>
      <c r="K506" s="5" t="s">
        <v>90</v>
      </c>
      <c r="L506" s="2" t="s">
        <v>1265</v>
      </c>
      <c r="M506" s="5">
        <v>3.7544878749422699</v>
      </c>
      <c r="N506" s="5">
        <v>1.98738668868309</v>
      </c>
    </row>
    <row r="507" spans="1:14" x14ac:dyDescent="0.2">
      <c r="A507" s="15">
        <v>505</v>
      </c>
      <c r="B507" s="15" t="s">
        <v>838</v>
      </c>
      <c r="C507" s="15" t="s">
        <v>1691</v>
      </c>
      <c r="D507" s="4">
        <v>-22.504975999999999</v>
      </c>
      <c r="E507" s="18">
        <v>236812931</v>
      </c>
      <c r="F507" s="4">
        <v>0.23749999999999999</v>
      </c>
      <c r="G507" s="17">
        <v>0.95652173900000004</v>
      </c>
      <c r="H507" s="5" t="s">
        <v>89</v>
      </c>
      <c r="I507" s="5" t="s">
        <v>89</v>
      </c>
      <c r="J507" s="5" t="s">
        <v>89</v>
      </c>
      <c r="K507" s="5" t="s">
        <v>90</v>
      </c>
      <c r="L507" s="2" t="s">
        <v>1266</v>
      </c>
      <c r="M507" s="5">
        <v>6.8717557823620297</v>
      </c>
      <c r="N507" s="5">
        <v>2.7388019796430001</v>
      </c>
    </row>
    <row r="508" spans="1:14" x14ac:dyDescent="0.2">
      <c r="A508" s="15">
        <v>506</v>
      </c>
      <c r="B508" s="15" t="s">
        <v>839</v>
      </c>
      <c r="C508" s="15" t="s">
        <v>1692</v>
      </c>
      <c r="D508" s="4">
        <v>-22.50433</v>
      </c>
      <c r="E508" s="18">
        <v>236807089</v>
      </c>
      <c r="F508" s="4">
        <v>0.21621599999999999</v>
      </c>
      <c r="G508" s="17">
        <v>0.72275899099999996</v>
      </c>
      <c r="H508" s="5" t="s">
        <v>89</v>
      </c>
      <c r="I508" s="5" t="s">
        <v>89</v>
      </c>
      <c r="J508" s="5" t="s">
        <v>89</v>
      </c>
      <c r="K508" s="5" t="s">
        <v>90</v>
      </c>
      <c r="L508" s="2" t="s">
        <v>1267</v>
      </c>
      <c r="M508" s="5">
        <v>3.7767910912006002</v>
      </c>
      <c r="N508" s="5">
        <v>1.6338159433455901</v>
      </c>
    </row>
  </sheetData>
  <mergeCells count="12">
    <mergeCell ref="N1:N2"/>
    <mergeCell ref="A1:A2"/>
    <mergeCell ref="B1:B2"/>
    <mergeCell ref="C1:C2"/>
    <mergeCell ref="D1:D2"/>
    <mergeCell ref="F1:F2"/>
    <mergeCell ref="G1:H1"/>
    <mergeCell ref="I1:J1"/>
    <mergeCell ref="K1:K2"/>
    <mergeCell ref="L1:L2"/>
    <mergeCell ref="M1:M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A60CF-F6D9-F343-9DBE-9A298AC58086}">
  <dimension ref="A1:I61"/>
  <sheetViews>
    <sheetView topLeftCell="A21" workbookViewId="0">
      <selection activeCell="I9" sqref="I9"/>
    </sheetView>
  </sheetViews>
  <sheetFormatPr baseColWidth="10" defaultRowHeight="16" x14ac:dyDescent="0.2"/>
  <cols>
    <col min="1" max="1" width="7.33203125" customWidth="1"/>
    <col min="2" max="2" width="17" customWidth="1"/>
    <col min="3" max="3" width="18.33203125" customWidth="1"/>
    <col min="8" max="8" width="16.1640625" customWidth="1"/>
    <col min="9" max="9" width="59.33203125" customWidth="1"/>
  </cols>
  <sheetData>
    <row r="1" spans="1:9" x14ac:dyDescent="0.2">
      <c r="A1" s="21" t="s">
        <v>21</v>
      </c>
      <c r="B1" s="21" t="s">
        <v>0</v>
      </c>
      <c r="C1" s="22" t="s">
        <v>22</v>
      </c>
      <c r="D1" s="26" t="s">
        <v>233</v>
      </c>
      <c r="E1" s="27"/>
      <c r="F1" s="21" t="s">
        <v>1</v>
      </c>
      <c r="G1" s="21"/>
      <c r="H1" s="19" t="s">
        <v>18</v>
      </c>
      <c r="I1" s="21" t="s">
        <v>88</v>
      </c>
    </row>
    <row r="2" spans="1:9" x14ac:dyDescent="0.2">
      <c r="A2" s="21"/>
      <c r="B2" s="21"/>
      <c r="C2" s="23"/>
      <c r="D2" s="1" t="s">
        <v>2</v>
      </c>
      <c r="E2" s="1" t="s">
        <v>3</v>
      </c>
      <c r="F2" s="1" t="s">
        <v>2</v>
      </c>
      <c r="G2" s="1" t="s">
        <v>3</v>
      </c>
      <c r="H2" s="19"/>
      <c r="I2" s="21"/>
    </row>
    <row r="3" spans="1:9" x14ac:dyDescent="0.2">
      <c r="A3" s="1">
        <v>1</v>
      </c>
      <c r="B3" s="1" t="s">
        <v>4</v>
      </c>
      <c r="C3" s="1" t="s">
        <v>4</v>
      </c>
      <c r="D3" s="9">
        <v>428</v>
      </c>
      <c r="E3" s="7"/>
      <c r="F3" s="1">
        <v>9.4</v>
      </c>
      <c r="G3" s="1">
        <v>80</v>
      </c>
      <c r="H3" s="8">
        <f>G3/F3</f>
        <v>8.5106382978723403</v>
      </c>
      <c r="I3" s="3" t="s">
        <v>170</v>
      </c>
    </row>
    <row r="4" spans="1:9" x14ac:dyDescent="0.2">
      <c r="A4" s="1">
        <v>2</v>
      </c>
      <c r="B4" s="1"/>
      <c r="C4" s="1" t="s">
        <v>172</v>
      </c>
      <c r="D4" s="1">
        <v>598</v>
      </c>
      <c r="E4" s="1"/>
      <c r="F4" s="1"/>
      <c r="G4" s="1"/>
      <c r="H4" s="1"/>
      <c r="I4" s="1" t="s">
        <v>171</v>
      </c>
    </row>
    <row r="5" spans="1:9" x14ac:dyDescent="0.2">
      <c r="A5" s="1">
        <v>3</v>
      </c>
      <c r="B5" s="1"/>
      <c r="C5" s="1" t="s">
        <v>174</v>
      </c>
      <c r="D5" s="1">
        <v>359</v>
      </c>
      <c r="E5" s="1"/>
      <c r="F5" s="1">
        <v>7.4</v>
      </c>
      <c r="G5" s="1">
        <v>102</v>
      </c>
      <c r="H5" s="8">
        <f t="shared" ref="H5:H30" si="0">G5/F5</f>
        <v>13.783783783783782</v>
      </c>
      <c r="I5" s="1" t="s">
        <v>173</v>
      </c>
    </row>
    <row r="6" spans="1:9" x14ac:dyDescent="0.2">
      <c r="A6" s="1">
        <v>4</v>
      </c>
      <c r="B6" s="1"/>
      <c r="C6" s="1" t="s">
        <v>176</v>
      </c>
      <c r="D6" s="1">
        <v>439</v>
      </c>
      <c r="E6" s="1"/>
      <c r="F6" s="1"/>
      <c r="G6" s="1"/>
      <c r="H6" s="8"/>
      <c r="I6" s="1" t="s">
        <v>175</v>
      </c>
    </row>
    <row r="7" spans="1:9" x14ac:dyDescent="0.2">
      <c r="A7" s="1">
        <v>5</v>
      </c>
      <c r="B7" s="1"/>
      <c r="C7" s="1" t="s">
        <v>178</v>
      </c>
      <c r="D7" s="1">
        <v>360</v>
      </c>
      <c r="E7" s="1"/>
      <c r="F7" s="1"/>
      <c r="G7" s="1"/>
      <c r="H7" s="8"/>
      <c r="I7" s="1" t="s">
        <v>177</v>
      </c>
    </row>
    <row r="8" spans="1:9" x14ac:dyDescent="0.2">
      <c r="A8" s="1">
        <v>6</v>
      </c>
      <c r="B8" s="1"/>
      <c r="C8" s="1" t="s">
        <v>179</v>
      </c>
      <c r="D8" s="1">
        <v>665</v>
      </c>
      <c r="E8" s="1"/>
      <c r="F8" s="1"/>
      <c r="G8" s="1"/>
      <c r="H8" s="8"/>
      <c r="I8" s="1" t="s">
        <v>180</v>
      </c>
    </row>
    <row r="9" spans="1:9" x14ac:dyDescent="0.2">
      <c r="A9" s="1">
        <v>7</v>
      </c>
      <c r="B9" s="1"/>
      <c r="C9" s="1" t="s">
        <v>182</v>
      </c>
      <c r="D9" s="1">
        <v>805</v>
      </c>
      <c r="E9" s="1"/>
      <c r="F9" s="1"/>
      <c r="G9" s="1"/>
      <c r="H9" s="8"/>
      <c r="I9" s="1" t="s">
        <v>181</v>
      </c>
    </row>
    <row r="10" spans="1:9" x14ac:dyDescent="0.2">
      <c r="A10" s="1">
        <v>8</v>
      </c>
      <c r="B10" s="1"/>
      <c r="C10" s="1" t="s">
        <v>183</v>
      </c>
      <c r="D10" s="1">
        <v>840</v>
      </c>
      <c r="E10" s="1"/>
      <c r="F10" s="1"/>
      <c r="G10" s="1"/>
      <c r="H10" s="8"/>
      <c r="I10" s="1" t="s">
        <v>184</v>
      </c>
    </row>
    <row r="11" spans="1:9" x14ac:dyDescent="0.2">
      <c r="A11" s="1">
        <v>9</v>
      </c>
      <c r="B11" s="1"/>
      <c r="C11" s="1" t="s">
        <v>186</v>
      </c>
      <c r="D11" s="1">
        <v>860</v>
      </c>
      <c r="E11" s="1"/>
      <c r="F11" s="1"/>
      <c r="G11" s="1"/>
      <c r="H11" s="8"/>
      <c r="I11" s="1" t="s">
        <v>185</v>
      </c>
    </row>
    <row r="12" spans="1:9" x14ac:dyDescent="0.2">
      <c r="A12" s="1">
        <v>10</v>
      </c>
      <c r="B12" s="1"/>
      <c r="C12" s="1" t="s">
        <v>187</v>
      </c>
      <c r="D12" s="1">
        <v>353</v>
      </c>
      <c r="E12" s="1"/>
      <c r="F12" s="1">
        <v>5</v>
      </c>
      <c r="G12" s="1">
        <v>233</v>
      </c>
      <c r="H12" s="10">
        <f t="shared" si="0"/>
        <v>46.6</v>
      </c>
      <c r="I12" s="1" t="s">
        <v>188</v>
      </c>
    </row>
    <row r="13" spans="1:9" x14ac:dyDescent="0.2">
      <c r="A13" s="1">
        <v>11</v>
      </c>
      <c r="B13" s="1"/>
      <c r="C13" s="1" t="s">
        <v>190</v>
      </c>
      <c r="D13" s="1">
        <v>928</v>
      </c>
      <c r="E13" s="1"/>
      <c r="F13" s="1"/>
      <c r="G13" s="1"/>
      <c r="H13" s="1"/>
      <c r="I13" s="1" t="s">
        <v>189</v>
      </c>
    </row>
    <row r="14" spans="1:9" x14ac:dyDescent="0.2">
      <c r="A14" s="1">
        <v>12</v>
      </c>
      <c r="B14" s="1"/>
      <c r="C14" s="1" t="s">
        <v>191</v>
      </c>
      <c r="D14" s="1">
        <v>774</v>
      </c>
      <c r="E14" s="1"/>
      <c r="F14" s="1"/>
      <c r="G14" s="1"/>
      <c r="H14" s="1"/>
      <c r="I14" s="1" t="s">
        <v>192</v>
      </c>
    </row>
    <row r="15" spans="1:9" x14ac:dyDescent="0.2">
      <c r="A15" s="1">
        <v>13</v>
      </c>
      <c r="B15" s="1"/>
      <c r="C15" s="1" t="s">
        <v>194</v>
      </c>
      <c r="D15" s="1">
        <v>460</v>
      </c>
      <c r="E15" s="1"/>
      <c r="F15" s="1"/>
      <c r="G15" s="1"/>
      <c r="H15" s="1"/>
      <c r="I15" s="1" t="s">
        <v>193</v>
      </c>
    </row>
    <row r="16" spans="1:9" x14ac:dyDescent="0.2">
      <c r="A16" s="1">
        <v>14</v>
      </c>
      <c r="B16" s="1"/>
      <c r="C16" s="1" t="s">
        <v>195</v>
      </c>
      <c r="D16" s="1">
        <v>500</v>
      </c>
      <c r="E16" s="1"/>
      <c r="F16" s="1"/>
      <c r="G16" s="1"/>
      <c r="H16" s="1"/>
      <c r="I16" s="1" t="s">
        <v>196</v>
      </c>
    </row>
    <row r="17" spans="1:9" x14ac:dyDescent="0.2">
      <c r="A17" s="1">
        <v>15</v>
      </c>
      <c r="B17" s="1"/>
      <c r="C17" s="1" t="s">
        <v>198</v>
      </c>
      <c r="D17" s="1">
        <v>415</v>
      </c>
      <c r="E17" s="1"/>
      <c r="F17" s="1"/>
      <c r="G17" s="1"/>
      <c r="H17" s="1"/>
      <c r="I17" s="1" t="s">
        <v>197</v>
      </c>
    </row>
    <row r="18" spans="1:9" x14ac:dyDescent="0.2">
      <c r="A18" s="1">
        <v>16</v>
      </c>
      <c r="B18" s="1"/>
      <c r="C18" s="1" t="s">
        <v>199</v>
      </c>
      <c r="D18" s="1">
        <v>412</v>
      </c>
      <c r="E18" s="1"/>
      <c r="F18" s="1">
        <v>13</v>
      </c>
      <c r="G18" s="1">
        <v>158</v>
      </c>
      <c r="H18" s="10">
        <f t="shared" si="0"/>
        <v>12.153846153846153</v>
      </c>
      <c r="I18" s="1" t="s">
        <v>200</v>
      </c>
    </row>
    <row r="19" spans="1:9" x14ac:dyDescent="0.2">
      <c r="A19" s="1">
        <v>17</v>
      </c>
      <c r="B19" s="1"/>
      <c r="C19" s="1" t="s">
        <v>202</v>
      </c>
      <c r="D19" s="1">
        <v>500</v>
      </c>
      <c r="E19" s="1"/>
      <c r="F19" s="1"/>
      <c r="G19" s="1"/>
      <c r="H19" s="1"/>
      <c r="I19" s="1" t="s">
        <v>201</v>
      </c>
    </row>
    <row r="20" spans="1:9" x14ac:dyDescent="0.2">
      <c r="A20" s="1">
        <v>18</v>
      </c>
      <c r="B20" s="1"/>
      <c r="C20" s="1" t="s">
        <v>203</v>
      </c>
      <c r="D20" s="1">
        <v>313</v>
      </c>
      <c r="E20" s="1"/>
      <c r="F20" s="1">
        <v>5.7</v>
      </c>
      <c r="G20" s="1">
        <v>9.1</v>
      </c>
      <c r="H20" s="10">
        <f t="shared" si="0"/>
        <v>1.5964912280701753</v>
      </c>
      <c r="I20" s="1" t="s">
        <v>204</v>
      </c>
    </row>
    <row r="21" spans="1:9" x14ac:dyDescent="0.2">
      <c r="A21" s="1">
        <v>19</v>
      </c>
      <c r="B21" s="1"/>
      <c r="C21" s="1" t="s">
        <v>206</v>
      </c>
      <c r="D21" s="1">
        <v>574</v>
      </c>
      <c r="E21" s="1"/>
      <c r="F21" s="1"/>
      <c r="G21" s="1"/>
      <c r="H21" s="1"/>
      <c r="I21" s="1" t="s">
        <v>205</v>
      </c>
    </row>
    <row r="22" spans="1:9" x14ac:dyDescent="0.2">
      <c r="A22" s="1">
        <v>20</v>
      </c>
      <c r="B22" s="1"/>
      <c r="C22" s="1" t="s">
        <v>207</v>
      </c>
      <c r="D22" s="1">
        <v>795</v>
      </c>
      <c r="E22" s="1"/>
      <c r="F22" s="1"/>
      <c r="G22" s="1"/>
      <c r="H22" s="1"/>
      <c r="I22" s="1" t="s">
        <v>208</v>
      </c>
    </row>
    <row r="23" spans="1:9" x14ac:dyDescent="0.2">
      <c r="A23" s="1">
        <v>21</v>
      </c>
      <c r="B23" s="1"/>
      <c r="C23" s="1" t="s">
        <v>210</v>
      </c>
      <c r="D23" s="1">
        <v>790</v>
      </c>
      <c r="E23" s="1"/>
      <c r="F23" s="1"/>
      <c r="G23" s="1"/>
      <c r="H23" s="1"/>
      <c r="I23" s="1" t="s">
        <v>209</v>
      </c>
    </row>
    <row r="24" spans="1:9" x14ac:dyDescent="0.2">
      <c r="A24" s="1">
        <v>22</v>
      </c>
      <c r="B24" s="1"/>
      <c r="C24" s="1" t="s">
        <v>211</v>
      </c>
      <c r="D24" s="1">
        <v>263</v>
      </c>
      <c r="E24" s="1"/>
      <c r="F24" s="1">
        <v>3.9</v>
      </c>
      <c r="G24" s="1">
        <v>14</v>
      </c>
      <c r="H24" s="10">
        <f t="shared" si="0"/>
        <v>3.5897435897435899</v>
      </c>
      <c r="I24" s="1" t="s">
        <v>212</v>
      </c>
    </row>
    <row r="25" spans="1:9" x14ac:dyDescent="0.2">
      <c r="A25" s="1">
        <v>23</v>
      </c>
      <c r="B25" s="1"/>
      <c r="C25" s="1" t="s">
        <v>214</v>
      </c>
      <c r="D25" s="1">
        <v>278</v>
      </c>
      <c r="E25" s="1"/>
      <c r="F25" s="1">
        <v>8.4</v>
      </c>
      <c r="G25" s="1">
        <v>62</v>
      </c>
      <c r="H25" s="10">
        <f t="shared" si="0"/>
        <v>7.3809523809523805</v>
      </c>
      <c r="I25" s="1" t="s">
        <v>213</v>
      </c>
    </row>
    <row r="26" spans="1:9" x14ac:dyDescent="0.2">
      <c r="A26" s="1">
        <v>24</v>
      </c>
      <c r="B26" s="1"/>
      <c r="C26" s="1" t="s">
        <v>215</v>
      </c>
      <c r="D26" s="1">
        <v>442</v>
      </c>
      <c r="E26" s="1"/>
      <c r="F26" s="1"/>
      <c r="G26" s="1"/>
      <c r="H26" s="10"/>
      <c r="I26" s="1" t="s">
        <v>216</v>
      </c>
    </row>
    <row r="27" spans="1:9" x14ac:dyDescent="0.2">
      <c r="A27" s="1">
        <v>25</v>
      </c>
      <c r="B27" s="1"/>
      <c r="C27" s="1" t="s">
        <v>218</v>
      </c>
      <c r="D27" s="1">
        <v>809</v>
      </c>
      <c r="E27" s="1"/>
      <c r="F27" s="1"/>
      <c r="G27" s="1"/>
      <c r="H27" s="10"/>
      <c r="I27" s="1" t="s">
        <v>217</v>
      </c>
    </row>
    <row r="28" spans="1:9" x14ac:dyDescent="0.2">
      <c r="A28" s="1">
        <v>26</v>
      </c>
      <c r="B28" s="1"/>
      <c r="C28" s="1" t="s">
        <v>219</v>
      </c>
      <c r="D28" s="1">
        <v>592</v>
      </c>
      <c r="E28" s="1"/>
      <c r="F28" s="1"/>
      <c r="G28" s="1"/>
      <c r="H28" s="10"/>
      <c r="I28" s="1" t="s">
        <v>220</v>
      </c>
    </row>
    <row r="29" spans="1:9" x14ac:dyDescent="0.2">
      <c r="A29" s="1">
        <v>27</v>
      </c>
      <c r="B29" s="1"/>
      <c r="C29" s="1" t="s">
        <v>222</v>
      </c>
      <c r="D29" s="1">
        <v>723</v>
      </c>
      <c r="E29" s="1"/>
      <c r="F29" s="1"/>
      <c r="G29" s="1"/>
      <c r="H29" s="10"/>
      <c r="I29" s="1" t="s">
        <v>221</v>
      </c>
    </row>
    <row r="30" spans="1:9" x14ac:dyDescent="0.2">
      <c r="A30" s="1">
        <v>28</v>
      </c>
      <c r="B30" s="1"/>
      <c r="C30" s="1" t="s">
        <v>223</v>
      </c>
      <c r="D30" s="1">
        <v>186</v>
      </c>
      <c r="E30" s="1"/>
      <c r="F30" s="1">
        <v>3.7</v>
      </c>
      <c r="G30" s="1">
        <v>29</v>
      </c>
      <c r="H30" s="10">
        <f t="shared" si="0"/>
        <v>7.8378378378378377</v>
      </c>
      <c r="I30" s="1" t="s">
        <v>224</v>
      </c>
    </row>
    <row r="31" spans="1:9" x14ac:dyDescent="0.2">
      <c r="A31" s="1">
        <v>29</v>
      </c>
      <c r="B31" s="1"/>
      <c r="C31" s="1" t="s">
        <v>226</v>
      </c>
      <c r="D31" s="1">
        <v>620</v>
      </c>
      <c r="E31" s="1"/>
      <c r="F31" s="1"/>
      <c r="G31" s="1"/>
      <c r="H31" s="1"/>
      <c r="I31" s="1" t="s">
        <v>225</v>
      </c>
    </row>
    <row r="32" spans="1:9" x14ac:dyDescent="0.2">
      <c r="A32" s="1">
        <v>30</v>
      </c>
      <c r="B32" s="1"/>
      <c r="C32" s="1" t="s">
        <v>227</v>
      </c>
      <c r="D32" s="1">
        <v>801</v>
      </c>
      <c r="E32" s="1"/>
      <c r="F32" s="1"/>
      <c r="G32" s="1"/>
      <c r="H32" s="1"/>
      <c r="I32" s="1" t="s">
        <v>228</v>
      </c>
    </row>
    <row r="33" spans="1:9" x14ac:dyDescent="0.2">
      <c r="A33" s="1">
        <v>31</v>
      </c>
      <c r="B33" s="1"/>
      <c r="C33" s="1" t="s">
        <v>230</v>
      </c>
      <c r="D33" s="1">
        <v>512</v>
      </c>
      <c r="E33" s="1"/>
      <c r="F33" s="1"/>
      <c r="G33" s="1"/>
      <c r="H33" s="1"/>
      <c r="I33" s="1" t="s">
        <v>229</v>
      </c>
    </row>
    <row r="34" spans="1:9" x14ac:dyDescent="0.2">
      <c r="A34" s="1">
        <v>32</v>
      </c>
      <c r="B34" s="1"/>
      <c r="C34" s="1" t="s">
        <v>232</v>
      </c>
      <c r="D34" s="1">
        <v>840</v>
      </c>
      <c r="E34" s="1"/>
      <c r="F34" s="1"/>
      <c r="G34" s="1"/>
      <c r="H34" s="1"/>
      <c r="I34" s="1" t="s">
        <v>231</v>
      </c>
    </row>
    <row r="35" spans="1:9" x14ac:dyDescent="0.2">
      <c r="A35" s="16">
        <v>34</v>
      </c>
      <c r="B35" s="6"/>
      <c r="C35" s="6" t="s">
        <v>360</v>
      </c>
      <c r="D35" s="6">
        <v>771</v>
      </c>
      <c r="E35" s="6"/>
      <c r="F35" s="6"/>
      <c r="G35" s="6"/>
      <c r="H35" s="6"/>
      <c r="I35" s="6" t="s">
        <v>359</v>
      </c>
    </row>
    <row r="36" spans="1:9" x14ac:dyDescent="0.2">
      <c r="A36" s="16">
        <v>35</v>
      </c>
      <c r="B36" s="6"/>
      <c r="C36" s="6" t="s">
        <v>362</v>
      </c>
      <c r="D36" s="6">
        <v>511</v>
      </c>
      <c r="E36" s="6"/>
      <c r="F36" s="6"/>
      <c r="G36" s="6"/>
      <c r="H36" s="6"/>
      <c r="I36" s="6" t="s">
        <v>361</v>
      </c>
    </row>
    <row r="37" spans="1:9" x14ac:dyDescent="0.2">
      <c r="A37" s="16">
        <v>36</v>
      </c>
      <c r="B37" s="6"/>
      <c r="C37" s="6" t="s">
        <v>364</v>
      </c>
      <c r="D37" s="6">
        <v>715</v>
      </c>
      <c r="E37" s="6"/>
      <c r="F37" s="6"/>
      <c r="G37" s="6"/>
      <c r="H37" s="6"/>
      <c r="I37" s="6" t="s">
        <v>363</v>
      </c>
    </row>
    <row r="38" spans="1:9" x14ac:dyDescent="0.2">
      <c r="A38" s="16">
        <v>37</v>
      </c>
      <c r="B38" s="6"/>
      <c r="C38" s="6" t="s">
        <v>366</v>
      </c>
      <c r="D38" s="6">
        <v>677</v>
      </c>
      <c r="E38" s="6"/>
      <c r="F38" s="6"/>
      <c r="G38" s="6"/>
      <c r="H38" s="6"/>
      <c r="I38" s="6" t="s">
        <v>365</v>
      </c>
    </row>
    <row r="39" spans="1:9" x14ac:dyDescent="0.2">
      <c r="A39" s="16">
        <v>38</v>
      </c>
      <c r="B39" s="6"/>
      <c r="C39" s="6" t="s">
        <v>368</v>
      </c>
      <c r="D39" s="6">
        <v>786</v>
      </c>
      <c r="E39" s="6"/>
      <c r="F39" s="6"/>
      <c r="G39" s="6"/>
      <c r="H39" s="6"/>
      <c r="I39" s="6" t="s">
        <v>367</v>
      </c>
    </row>
    <row r="40" spans="1:9" x14ac:dyDescent="0.2">
      <c r="A40" s="16">
        <v>39</v>
      </c>
      <c r="B40" s="6"/>
      <c r="C40" s="6" t="s">
        <v>370</v>
      </c>
      <c r="D40" s="6">
        <v>818</v>
      </c>
      <c r="E40" s="6"/>
      <c r="F40" s="6"/>
      <c r="G40" s="6"/>
      <c r="H40" s="6"/>
      <c r="I40" s="6" t="s">
        <v>369</v>
      </c>
    </row>
    <row r="41" spans="1:9" x14ac:dyDescent="0.2">
      <c r="A41" s="16">
        <v>40</v>
      </c>
      <c r="B41" s="6"/>
      <c r="C41" s="6" t="s">
        <v>372</v>
      </c>
      <c r="D41" s="6">
        <v>802</v>
      </c>
      <c r="E41" s="6"/>
      <c r="F41" s="6"/>
      <c r="G41" s="6"/>
      <c r="H41" s="6"/>
      <c r="I41" s="6" t="s">
        <v>371</v>
      </c>
    </row>
    <row r="42" spans="1:9" x14ac:dyDescent="0.2">
      <c r="A42" s="16">
        <v>41</v>
      </c>
      <c r="B42" s="6"/>
      <c r="C42" s="6" t="s">
        <v>374</v>
      </c>
      <c r="D42" s="6">
        <v>850</v>
      </c>
      <c r="E42" s="6"/>
      <c r="F42" s="6"/>
      <c r="G42" s="6"/>
      <c r="H42" s="6"/>
      <c r="I42" s="6" t="s">
        <v>373</v>
      </c>
    </row>
    <row r="43" spans="1:9" x14ac:dyDescent="0.2">
      <c r="A43" s="16">
        <v>42</v>
      </c>
      <c r="B43" s="6"/>
      <c r="C43" s="6" t="s">
        <v>376</v>
      </c>
      <c r="D43" s="6">
        <v>872</v>
      </c>
      <c r="E43" s="6"/>
      <c r="F43" s="6"/>
      <c r="G43" s="6"/>
      <c r="H43" s="6"/>
      <c r="I43" s="6" t="s">
        <v>375</v>
      </c>
    </row>
    <row r="44" spans="1:9" x14ac:dyDescent="0.2">
      <c r="A44" s="16">
        <v>43</v>
      </c>
      <c r="B44" s="6"/>
      <c r="C44" s="6" t="s">
        <v>378</v>
      </c>
      <c r="D44" s="6">
        <v>734</v>
      </c>
      <c r="E44" s="6"/>
      <c r="F44" s="6"/>
      <c r="G44" s="6"/>
      <c r="H44" s="6"/>
      <c r="I44" s="6" t="s">
        <v>377</v>
      </c>
    </row>
    <row r="45" spans="1:9" x14ac:dyDescent="0.2">
      <c r="A45" s="16">
        <v>44</v>
      </c>
      <c r="B45" s="6"/>
      <c r="C45" s="6" t="s">
        <v>380</v>
      </c>
      <c r="D45" s="6">
        <v>841</v>
      </c>
      <c r="E45" s="6"/>
      <c r="F45" s="6"/>
      <c r="G45" s="6"/>
      <c r="H45" s="6"/>
      <c r="I45" s="6" t="s">
        <v>379</v>
      </c>
    </row>
    <row r="46" spans="1:9" x14ac:dyDescent="0.2">
      <c r="A46" s="16">
        <v>45</v>
      </c>
      <c r="B46" s="6"/>
      <c r="C46" s="6" t="s">
        <v>382</v>
      </c>
      <c r="D46" s="6">
        <v>883</v>
      </c>
      <c r="E46" s="6"/>
      <c r="F46" s="6"/>
      <c r="G46" s="6"/>
      <c r="H46" s="6"/>
      <c r="I46" s="6" t="s">
        <v>381</v>
      </c>
    </row>
    <row r="47" spans="1:9" x14ac:dyDescent="0.2">
      <c r="A47" s="16">
        <v>46</v>
      </c>
      <c r="B47" s="6"/>
      <c r="C47" s="6" t="s">
        <v>384</v>
      </c>
      <c r="D47" s="6">
        <v>654</v>
      </c>
      <c r="E47" s="6"/>
      <c r="F47" s="6"/>
      <c r="G47" s="6"/>
      <c r="H47" s="6"/>
      <c r="I47" s="6" t="s">
        <v>383</v>
      </c>
    </row>
    <row r="48" spans="1:9" x14ac:dyDescent="0.2">
      <c r="A48" s="16">
        <v>47</v>
      </c>
      <c r="B48" s="6"/>
      <c r="C48" s="6" t="s">
        <v>386</v>
      </c>
      <c r="D48" s="6">
        <v>729</v>
      </c>
      <c r="E48" s="6"/>
      <c r="F48" s="6"/>
      <c r="G48" s="6"/>
      <c r="H48" s="6"/>
      <c r="I48" s="6" t="s">
        <v>385</v>
      </c>
    </row>
    <row r="49" spans="1:9" x14ac:dyDescent="0.2">
      <c r="A49" s="16">
        <v>48</v>
      </c>
      <c r="B49" s="6"/>
      <c r="C49" s="6" t="s">
        <v>388</v>
      </c>
      <c r="D49" s="6">
        <v>792</v>
      </c>
      <c r="E49" s="6"/>
      <c r="F49" s="6"/>
      <c r="G49" s="6"/>
      <c r="H49" s="6"/>
      <c r="I49" s="6" t="s">
        <v>387</v>
      </c>
    </row>
    <row r="50" spans="1:9" x14ac:dyDescent="0.2">
      <c r="A50" s="16">
        <v>49</v>
      </c>
      <c r="B50" s="6"/>
      <c r="C50" s="6" t="s">
        <v>390</v>
      </c>
      <c r="D50" s="6">
        <v>822</v>
      </c>
      <c r="E50" s="6"/>
      <c r="F50" s="6"/>
      <c r="G50" s="6"/>
      <c r="H50" s="6"/>
      <c r="I50" s="6" t="s">
        <v>389</v>
      </c>
    </row>
    <row r="51" spans="1:9" x14ac:dyDescent="0.2">
      <c r="A51" s="16">
        <v>50</v>
      </c>
      <c r="B51" s="6"/>
      <c r="C51" s="6" t="s">
        <v>392</v>
      </c>
      <c r="D51" s="6">
        <v>904</v>
      </c>
      <c r="E51" s="6"/>
      <c r="F51" s="6"/>
      <c r="G51" s="6"/>
      <c r="H51" s="6"/>
      <c r="I51" s="6" t="s">
        <v>391</v>
      </c>
    </row>
    <row r="52" spans="1:9" x14ac:dyDescent="0.2">
      <c r="A52" s="16">
        <v>51</v>
      </c>
      <c r="B52" s="6"/>
      <c r="C52" s="6" t="s">
        <v>394</v>
      </c>
      <c r="D52" s="6">
        <v>677</v>
      </c>
      <c r="E52" s="6"/>
      <c r="F52" s="6"/>
      <c r="G52" s="6"/>
      <c r="H52" s="6"/>
      <c r="I52" s="6" t="s">
        <v>393</v>
      </c>
    </row>
    <row r="53" spans="1:9" x14ac:dyDescent="0.2">
      <c r="A53" s="16">
        <v>52</v>
      </c>
      <c r="B53" s="6"/>
      <c r="C53" s="6" t="s">
        <v>396</v>
      </c>
      <c r="D53" s="6">
        <v>740</v>
      </c>
      <c r="E53" s="6"/>
      <c r="F53" s="6"/>
      <c r="G53" s="6"/>
      <c r="H53" s="6"/>
      <c r="I53" s="6" t="s">
        <v>395</v>
      </c>
    </row>
    <row r="54" spans="1:9" x14ac:dyDescent="0.2">
      <c r="A54" s="16">
        <v>53</v>
      </c>
      <c r="B54" s="6"/>
      <c r="C54" s="6" t="s">
        <v>398</v>
      </c>
      <c r="D54" s="6">
        <v>669</v>
      </c>
      <c r="E54" s="6"/>
      <c r="F54" s="6"/>
      <c r="G54" s="6"/>
      <c r="H54" s="6"/>
      <c r="I54" s="6" t="s">
        <v>397</v>
      </c>
    </row>
    <row r="55" spans="1:9" x14ac:dyDescent="0.2">
      <c r="A55" s="16">
        <v>54</v>
      </c>
      <c r="B55" s="6"/>
      <c r="C55" s="6" t="s">
        <v>400</v>
      </c>
      <c r="D55" s="6">
        <v>647</v>
      </c>
      <c r="E55" s="6"/>
      <c r="F55" s="6"/>
      <c r="G55" s="6"/>
      <c r="H55" s="6"/>
      <c r="I55" s="6" t="s">
        <v>399</v>
      </c>
    </row>
    <row r="56" spans="1:9" x14ac:dyDescent="0.2">
      <c r="A56" s="16">
        <v>55</v>
      </c>
      <c r="B56" s="6"/>
      <c r="C56" s="6" t="s">
        <v>402</v>
      </c>
      <c r="D56" s="6">
        <v>907</v>
      </c>
      <c r="E56" s="6"/>
      <c r="F56" s="6"/>
      <c r="G56" s="6"/>
      <c r="H56" s="6"/>
      <c r="I56" s="6" t="s">
        <v>401</v>
      </c>
    </row>
    <row r="57" spans="1:9" x14ac:dyDescent="0.2">
      <c r="A57" s="16">
        <v>56</v>
      </c>
      <c r="B57" s="6"/>
      <c r="C57" s="6" t="s">
        <v>404</v>
      </c>
      <c r="D57" s="6">
        <v>682</v>
      </c>
      <c r="E57" s="6"/>
      <c r="F57" s="6"/>
      <c r="G57" s="6"/>
      <c r="H57" s="6"/>
      <c r="I57" s="6" t="s">
        <v>403</v>
      </c>
    </row>
    <row r="58" spans="1:9" x14ac:dyDescent="0.2">
      <c r="A58" s="16">
        <v>57</v>
      </c>
      <c r="B58" s="6"/>
      <c r="C58" s="6" t="s">
        <v>406</v>
      </c>
      <c r="D58" s="6">
        <v>701</v>
      </c>
      <c r="E58" s="6"/>
      <c r="F58" s="6"/>
      <c r="G58" s="6"/>
      <c r="H58" s="6"/>
      <c r="I58" s="6" t="s">
        <v>405</v>
      </c>
    </row>
    <row r="59" spans="1:9" x14ac:dyDescent="0.2">
      <c r="A59" s="16">
        <v>58</v>
      </c>
      <c r="B59" s="6"/>
      <c r="C59" s="6" t="s">
        <v>408</v>
      </c>
      <c r="D59" s="6">
        <v>652</v>
      </c>
      <c r="E59" s="6"/>
      <c r="F59" s="6"/>
      <c r="G59" s="6"/>
      <c r="H59" s="6"/>
      <c r="I59" s="6" t="s">
        <v>407</v>
      </c>
    </row>
    <row r="60" spans="1:9" x14ac:dyDescent="0.2">
      <c r="A60" s="16">
        <v>59</v>
      </c>
      <c r="B60" s="6"/>
      <c r="C60" s="6" t="s">
        <v>410</v>
      </c>
      <c r="D60" s="6">
        <v>569</v>
      </c>
      <c r="E60" s="6"/>
      <c r="F60" s="6"/>
      <c r="G60" s="6"/>
      <c r="H60" s="6"/>
      <c r="I60" s="6" t="s">
        <v>409</v>
      </c>
    </row>
    <row r="61" spans="1:9" x14ac:dyDescent="0.2">
      <c r="A61" s="16">
        <v>60</v>
      </c>
      <c r="B61" s="6"/>
      <c r="C61" s="6" t="s">
        <v>412</v>
      </c>
      <c r="D61" s="6">
        <v>577</v>
      </c>
      <c r="E61" s="6"/>
      <c r="F61" s="6"/>
      <c r="G61" s="6"/>
      <c r="H61" s="6"/>
      <c r="I61" s="6" t="s">
        <v>411</v>
      </c>
    </row>
  </sheetData>
  <mergeCells count="7">
    <mergeCell ref="D1:E1"/>
    <mergeCell ref="F1:G1"/>
    <mergeCell ref="H1:H2"/>
    <mergeCell ref="I1:I2"/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82C3-F683-4647-8BBD-0A30215B6F2D}">
  <dimension ref="A1:I22"/>
  <sheetViews>
    <sheetView workbookViewId="0">
      <selection activeCell="I30" sqref="I30"/>
    </sheetView>
  </sheetViews>
  <sheetFormatPr baseColWidth="10" defaultRowHeight="16" x14ac:dyDescent="0.2"/>
  <cols>
    <col min="1" max="1" width="4.6640625" customWidth="1"/>
    <col min="2" max="2" width="17.83203125" customWidth="1"/>
    <col min="3" max="3" width="14" customWidth="1"/>
    <col min="4" max="4" width="12.5" customWidth="1"/>
    <col min="8" max="8" width="14.33203125" customWidth="1"/>
  </cols>
  <sheetData>
    <row r="1" spans="1:9" x14ac:dyDescent="0.2">
      <c r="A1" s="21" t="s">
        <v>21</v>
      </c>
      <c r="B1" s="21" t="s">
        <v>0</v>
      </c>
      <c r="C1" s="22" t="s">
        <v>22</v>
      </c>
      <c r="D1" s="26" t="s">
        <v>233</v>
      </c>
      <c r="E1" s="27"/>
      <c r="F1" s="21" t="s">
        <v>1</v>
      </c>
      <c r="G1" s="21"/>
      <c r="H1" s="19" t="s">
        <v>18</v>
      </c>
      <c r="I1" s="21" t="s">
        <v>88</v>
      </c>
    </row>
    <row r="2" spans="1:9" x14ac:dyDescent="0.2">
      <c r="A2" s="21"/>
      <c r="B2" s="21"/>
      <c r="C2" s="23"/>
      <c r="D2" s="6" t="s">
        <v>2</v>
      </c>
      <c r="E2" s="6" t="s">
        <v>3</v>
      </c>
      <c r="F2" s="6" t="s">
        <v>2</v>
      </c>
      <c r="G2" s="6" t="s">
        <v>3</v>
      </c>
      <c r="H2" s="19"/>
      <c r="I2" s="21"/>
    </row>
    <row r="3" spans="1:9" x14ac:dyDescent="0.2">
      <c r="A3" s="6">
        <v>1</v>
      </c>
      <c r="B3" s="6" t="s">
        <v>5</v>
      </c>
      <c r="C3" s="6"/>
      <c r="D3" s="11" t="s">
        <v>240</v>
      </c>
      <c r="E3" s="6"/>
      <c r="F3" s="6">
        <v>70</v>
      </c>
      <c r="G3" s="6"/>
      <c r="H3" s="6"/>
      <c r="I3" s="6" t="s">
        <v>234</v>
      </c>
    </row>
    <row r="4" spans="1:9" x14ac:dyDescent="0.2">
      <c r="A4" s="6">
        <v>2</v>
      </c>
      <c r="B4" s="6" t="s">
        <v>235</v>
      </c>
      <c r="C4" s="6"/>
      <c r="D4" s="6">
        <v>697</v>
      </c>
      <c r="E4" s="6"/>
      <c r="F4" s="6"/>
      <c r="G4" s="6"/>
      <c r="H4" s="6"/>
      <c r="I4" s="6" t="s">
        <v>236</v>
      </c>
    </row>
    <row r="5" spans="1:9" x14ac:dyDescent="0.2">
      <c r="A5" s="6">
        <v>3</v>
      </c>
      <c r="B5" s="6" t="s">
        <v>238</v>
      </c>
      <c r="C5" s="6" t="s">
        <v>239</v>
      </c>
      <c r="D5" s="12">
        <v>551</v>
      </c>
      <c r="E5" s="6"/>
      <c r="F5" s="6">
        <v>46</v>
      </c>
      <c r="G5" s="6"/>
      <c r="H5" s="6"/>
      <c r="I5" s="6" t="s">
        <v>237</v>
      </c>
    </row>
    <row r="6" spans="1:9" x14ac:dyDescent="0.2">
      <c r="A6" s="6">
        <v>4</v>
      </c>
      <c r="B6" s="6" t="s">
        <v>241</v>
      </c>
      <c r="C6" s="6" t="s">
        <v>242</v>
      </c>
      <c r="D6" s="12">
        <v>410</v>
      </c>
      <c r="E6" s="3"/>
      <c r="F6" s="6">
        <v>13</v>
      </c>
      <c r="G6" s="6"/>
      <c r="H6" s="6"/>
      <c r="I6" s="6" t="s">
        <v>243</v>
      </c>
    </row>
    <row r="7" spans="1:9" x14ac:dyDescent="0.2">
      <c r="A7" s="6">
        <v>5</v>
      </c>
      <c r="B7" s="6" t="s">
        <v>245</v>
      </c>
      <c r="C7" s="6" t="s">
        <v>245</v>
      </c>
      <c r="D7" s="6">
        <v>766</v>
      </c>
      <c r="E7" s="6"/>
      <c r="F7" s="6"/>
      <c r="G7" s="6"/>
      <c r="H7" s="6" t="s">
        <v>244</v>
      </c>
      <c r="I7" s="6"/>
    </row>
    <row r="8" spans="1:9" x14ac:dyDescent="0.2">
      <c r="A8" s="6">
        <v>6</v>
      </c>
      <c r="B8" s="6" t="s">
        <v>246</v>
      </c>
      <c r="C8" s="6" t="s">
        <v>246</v>
      </c>
      <c r="D8" s="12">
        <v>393</v>
      </c>
      <c r="E8" s="3"/>
      <c r="F8" s="6">
        <v>14</v>
      </c>
      <c r="G8" s="6"/>
      <c r="H8" s="6"/>
      <c r="I8" s="6" t="s">
        <v>247</v>
      </c>
    </row>
    <row r="9" spans="1:9" x14ac:dyDescent="0.2">
      <c r="A9" s="6">
        <v>7</v>
      </c>
      <c r="B9" s="6" t="s">
        <v>249</v>
      </c>
      <c r="C9" s="6" t="s">
        <v>249</v>
      </c>
      <c r="D9" s="6">
        <v>800</v>
      </c>
      <c r="E9" s="6"/>
      <c r="F9" s="6"/>
      <c r="G9" s="6"/>
      <c r="H9" s="6"/>
      <c r="I9" s="6" t="s">
        <v>248</v>
      </c>
    </row>
    <row r="10" spans="1:9" x14ac:dyDescent="0.2">
      <c r="A10" s="6">
        <v>8</v>
      </c>
      <c r="B10" s="6" t="s">
        <v>250</v>
      </c>
      <c r="C10" s="6" t="s">
        <v>250</v>
      </c>
      <c r="D10" s="6">
        <v>865</v>
      </c>
      <c r="E10" s="6"/>
      <c r="F10" s="6"/>
      <c r="G10" s="6"/>
      <c r="H10" s="6"/>
      <c r="I10" s="6" t="s">
        <v>251</v>
      </c>
    </row>
    <row r="11" spans="1:9" x14ac:dyDescent="0.2">
      <c r="A11" s="6">
        <v>9</v>
      </c>
      <c r="B11" s="6" t="s">
        <v>252</v>
      </c>
      <c r="C11" s="6" t="s">
        <v>252</v>
      </c>
      <c r="D11" s="6">
        <v>709</v>
      </c>
      <c r="E11" s="6"/>
      <c r="F11" s="6"/>
      <c r="G11" s="6"/>
      <c r="H11" s="6"/>
      <c r="I11" s="6" t="s">
        <v>253</v>
      </c>
    </row>
    <row r="12" spans="1:9" x14ac:dyDescent="0.2">
      <c r="A12" s="6">
        <v>10</v>
      </c>
      <c r="B12" s="6" t="s">
        <v>255</v>
      </c>
      <c r="C12" s="6" t="s">
        <v>255</v>
      </c>
      <c r="D12" s="6">
        <v>734</v>
      </c>
      <c r="E12" s="6"/>
      <c r="F12" s="6"/>
      <c r="G12" s="6"/>
      <c r="H12" s="6"/>
      <c r="I12" s="6" t="s">
        <v>254</v>
      </c>
    </row>
    <row r="13" spans="1:9" x14ac:dyDescent="0.2">
      <c r="A13" s="6">
        <v>11</v>
      </c>
      <c r="B13" s="6" t="s">
        <v>257</v>
      </c>
      <c r="C13" s="6" t="s">
        <v>257</v>
      </c>
      <c r="D13" s="6">
        <v>897</v>
      </c>
      <c r="E13" s="6"/>
      <c r="F13" s="6"/>
      <c r="G13" s="6"/>
      <c r="H13" s="6"/>
      <c r="I13" s="6" t="s">
        <v>256</v>
      </c>
    </row>
    <row r="14" spans="1:9" x14ac:dyDescent="0.2">
      <c r="A14" s="6">
        <v>12</v>
      </c>
      <c r="B14" s="6" t="s">
        <v>259</v>
      </c>
      <c r="C14" s="6" t="s">
        <v>259</v>
      </c>
      <c r="D14" s="6">
        <v>635</v>
      </c>
      <c r="E14" s="6"/>
      <c r="F14" s="6"/>
      <c r="G14" s="6"/>
      <c r="H14" s="6"/>
      <c r="I14" s="6" t="s">
        <v>258</v>
      </c>
    </row>
    <row r="15" spans="1:9" x14ac:dyDescent="0.2">
      <c r="A15" s="6">
        <v>13</v>
      </c>
      <c r="B15" s="6" t="s">
        <v>261</v>
      </c>
      <c r="C15" s="6" t="s">
        <v>262</v>
      </c>
      <c r="D15" s="12">
        <v>726</v>
      </c>
      <c r="E15" s="6"/>
      <c r="F15" s="6"/>
      <c r="G15" s="6"/>
      <c r="H15" s="6"/>
      <c r="I15" s="6" t="s">
        <v>260</v>
      </c>
    </row>
    <row r="16" spans="1:9" x14ac:dyDescent="0.2">
      <c r="A16" s="6">
        <v>14</v>
      </c>
      <c r="B16" s="6" t="s">
        <v>264</v>
      </c>
      <c r="C16" s="6" t="s">
        <v>265</v>
      </c>
      <c r="D16" s="12">
        <v>540</v>
      </c>
      <c r="E16" s="6"/>
      <c r="F16" s="6">
        <v>28</v>
      </c>
      <c r="G16" s="6"/>
      <c r="H16" s="6"/>
      <c r="I16" s="6" t="s">
        <v>263</v>
      </c>
    </row>
    <row r="17" spans="1:9" x14ac:dyDescent="0.2">
      <c r="A17" s="6">
        <v>15</v>
      </c>
      <c r="B17" s="6" t="s">
        <v>267</v>
      </c>
      <c r="C17" s="6" t="s">
        <v>268</v>
      </c>
      <c r="D17" s="12">
        <v>584</v>
      </c>
      <c r="E17" s="6"/>
      <c r="F17" s="6"/>
      <c r="G17" s="6"/>
      <c r="H17" s="6"/>
      <c r="I17" s="6" t="s">
        <v>266</v>
      </c>
    </row>
    <row r="18" spans="1:9" x14ac:dyDescent="0.2">
      <c r="A18" s="6">
        <v>16</v>
      </c>
      <c r="B18" s="6" t="s">
        <v>270</v>
      </c>
      <c r="C18" s="6" t="s">
        <v>271</v>
      </c>
      <c r="D18" s="12">
        <v>525</v>
      </c>
      <c r="E18" s="6"/>
      <c r="F18" s="6">
        <v>48</v>
      </c>
      <c r="G18" s="6"/>
      <c r="H18" s="6"/>
      <c r="I18" s="6" t="s">
        <v>269</v>
      </c>
    </row>
    <row r="19" spans="1:9" x14ac:dyDescent="0.2">
      <c r="A19" s="6">
        <v>17</v>
      </c>
      <c r="B19" s="6" t="s">
        <v>273</v>
      </c>
      <c r="C19" s="6" t="s">
        <v>274</v>
      </c>
      <c r="D19" s="12">
        <v>664</v>
      </c>
      <c r="E19" s="6"/>
      <c r="F19" s="6"/>
      <c r="G19" s="6"/>
      <c r="H19" s="6"/>
      <c r="I19" s="6" t="s">
        <v>272</v>
      </c>
    </row>
    <row r="20" spans="1:9" x14ac:dyDescent="0.2">
      <c r="A20" s="6">
        <v>18</v>
      </c>
      <c r="B20" s="6" t="s">
        <v>276</v>
      </c>
      <c r="C20" s="6" t="s">
        <v>276</v>
      </c>
      <c r="D20" s="12">
        <v>708</v>
      </c>
      <c r="E20" s="6"/>
      <c r="F20" s="6"/>
      <c r="G20" s="6"/>
      <c r="H20" s="6"/>
      <c r="I20" s="6" t="s">
        <v>275</v>
      </c>
    </row>
    <row r="21" spans="1:9" x14ac:dyDescent="0.2">
      <c r="A21" s="6">
        <v>19</v>
      </c>
      <c r="B21" s="6" t="s">
        <v>278</v>
      </c>
      <c r="C21" s="6" t="s">
        <v>278</v>
      </c>
      <c r="D21" s="13">
        <v>182</v>
      </c>
      <c r="E21" s="6"/>
      <c r="F21" s="6">
        <v>4</v>
      </c>
      <c r="G21" s="16" t="s">
        <v>1695</v>
      </c>
      <c r="H21" s="6" t="s">
        <v>1696</v>
      </c>
      <c r="I21" s="6" t="s">
        <v>277</v>
      </c>
    </row>
    <row r="22" spans="1:9" x14ac:dyDescent="0.2">
      <c r="A22" s="6">
        <v>20</v>
      </c>
      <c r="B22" s="6" t="s">
        <v>280</v>
      </c>
      <c r="C22" s="6" t="s">
        <v>281</v>
      </c>
      <c r="D22" s="12">
        <v>545</v>
      </c>
      <c r="E22" s="6"/>
      <c r="F22" s="6">
        <v>31</v>
      </c>
      <c r="G22" s="6"/>
      <c r="H22" s="6"/>
      <c r="I22" s="6" t="s">
        <v>279</v>
      </c>
    </row>
  </sheetData>
  <mergeCells count="7">
    <mergeCell ref="F1:G1"/>
    <mergeCell ref="H1:H2"/>
    <mergeCell ref="I1:I2"/>
    <mergeCell ref="A1:A2"/>
    <mergeCell ref="B1:B2"/>
    <mergeCell ref="C1:C2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D543-5822-1F44-A141-931E313BB2E4}">
  <dimension ref="A1:I32"/>
  <sheetViews>
    <sheetView workbookViewId="0">
      <selection activeCell="G25" sqref="G24:G25"/>
    </sheetView>
  </sheetViews>
  <sheetFormatPr baseColWidth="10" defaultRowHeight="16" x14ac:dyDescent="0.2"/>
  <cols>
    <col min="2" max="2" width="17.83203125" customWidth="1"/>
    <col min="3" max="3" width="15.33203125" customWidth="1"/>
    <col min="4" max="4" width="13.1640625" customWidth="1"/>
  </cols>
  <sheetData>
    <row r="1" spans="1:9" x14ac:dyDescent="0.2">
      <c r="A1" s="21" t="s">
        <v>21</v>
      </c>
      <c r="B1" s="21" t="s">
        <v>0</v>
      </c>
      <c r="C1" s="22" t="s">
        <v>22</v>
      </c>
      <c r="D1" s="26" t="s">
        <v>233</v>
      </c>
      <c r="E1" s="27"/>
      <c r="F1" s="21" t="s">
        <v>1</v>
      </c>
      <c r="G1" s="21"/>
      <c r="H1" s="19" t="s">
        <v>18</v>
      </c>
      <c r="I1" s="21" t="s">
        <v>88</v>
      </c>
    </row>
    <row r="2" spans="1:9" x14ac:dyDescent="0.2">
      <c r="A2" s="21"/>
      <c r="B2" s="21"/>
      <c r="C2" s="23"/>
      <c r="D2" s="6" t="s">
        <v>2</v>
      </c>
      <c r="E2" s="6" t="s">
        <v>3</v>
      </c>
      <c r="F2" s="6" t="s">
        <v>2</v>
      </c>
      <c r="G2" s="6" t="s">
        <v>3</v>
      </c>
      <c r="H2" s="19"/>
      <c r="I2" s="21"/>
    </row>
    <row r="3" spans="1:9" x14ac:dyDescent="0.2">
      <c r="A3" s="6">
        <v>1</v>
      </c>
      <c r="B3" s="6" t="s">
        <v>9</v>
      </c>
      <c r="C3" s="6"/>
      <c r="D3" s="14" t="s">
        <v>283</v>
      </c>
      <c r="E3" s="6"/>
      <c r="F3" s="6">
        <v>8</v>
      </c>
      <c r="G3" s="6"/>
      <c r="H3" s="6"/>
      <c r="I3" s="6" t="s">
        <v>282</v>
      </c>
    </row>
    <row r="4" spans="1:9" x14ac:dyDescent="0.2">
      <c r="A4" s="6">
        <v>2</v>
      </c>
      <c r="B4" s="6" t="s">
        <v>285</v>
      </c>
      <c r="C4" s="6" t="s">
        <v>285</v>
      </c>
      <c r="D4" s="13">
        <v>354</v>
      </c>
      <c r="E4" s="6"/>
      <c r="F4" s="6"/>
      <c r="G4" s="6"/>
      <c r="H4" s="6"/>
      <c r="I4" s="6" t="s">
        <v>284</v>
      </c>
    </row>
    <row r="5" spans="1:9" x14ac:dyDescent="0.2">
      <c r="A5" s="6">
        <v>3</v>
      </c>
      <c r="B5" s="6" t="s">
        <v>287</v>
      </c>
      <c r="C5" s="6" t="s">
        <v>287</v>
      </c>
      <c r="D5" s="12">
        <v>174</v>
      </c>
      <c r="E5" s="6"/>
      <c r="F5" s="6">
        <v>3</v>
      </c>
      <c r="G5" s="6"/>
      <c r="H5" s="6"/>
      <c r="I5" s="6" t="s">
        <v>286</v>
      </c>
    </row>
    <row r="6" spans="1:9" x14ac:dyDescent="0.2">
      <c r="A6" s="6">
        <v>4</v>
      </c>
      <c r="B6" s="6" t="s">
        <v>289</v>
      </c>
      <c r="C6" s="6" t="s">
        <v>289</v>
      </c>
      <c r="D6" s="12">
        <v>188</v>
      </c>
      <c r="E6" s="6"/>
      <c r="F6" s="6">
        <v>5</v>
      </c>
      <c r="G6" s="6"/>
      <c r="H6" s="6"/>
      <c r="I6" s="6" t="s">
        <v>288</v>
      </c>
    </row>
    <row r="7" spans="1:9" x14ac:dyDescent="0.2">
      <c r="A7" s="6">
        <v>5</v>
      </c>
      <c r="B7" s="6" t="s">
        <v>291</v>
      </c>
      <c r="C7" s="6" t="s">
        <v>292</v>
      </c>
      <c r="D7" s="12">
        <v>522</v>
      </c>
      <c r="E7" s="6"/>
      <c r="F7" s="6"/>
      <c r="G7" s="6"/>
      <c r="H7" s="6"/>
      <c r="I7" s="6" t="s">
        <v>290</v>
      </c>
    </row>
    <row r="8" spans="1:9" x14ac:dyDescent="0.2">
      <c r="A8" s="6">
        <v>6</v>
      </c>
      <c r="B8" s="6" t="s">
        <v>294</v>
      </c>
      <c r="C8" s="6" t="s">
        <v>295</v>
      </c>
      <c r="D8" s="12">
        <v>430</v>
      </c>
      <c r="E8" s="6"/>
      <c r="F8" s="6"/>
      <c r="G8" s="6"/>
      <c r="H8" s="6"/>
      <c r="I8" s="6" t="s">
        <v>293</v>
      </c>
    </row>
    <row r="9" spans="1:9" x14ac:dyDescent="0.2">
      <c r="A9" s="6">
        <v>7</v>
      </c>
      <c r="B9" s="6" t="s">
        <v>297</v>
      </c>
      <c r="C9" s="6" t="s">
        <v>298</v>
      </c>
      <c r="D9" s="12">
        <v>308</v>
      </c>
      <c r="E9" s="6"/>
      <c r="F9" s="6"/>
      <c r="G9" s="6"/>
      <c r="H9" s="6"/>
      <c r="I9" s="6" t="s">
        <v>296</v>
      </c>
    </row>
    <row r="10" spans="1:9" x14ac:dyDescent="0.2">
      <c r="A10" s="6">
        <v>8</v>
      </c>
      <c r="B10" s="6" t="s">
        <v>300</v>
      </c>
      <c r="C10" s="6" t="s">
        <v>300</v>
      </c>
      <c r="D10" s="12">
        <v>427</v>
      </c>
      <c r="E10" s="6"/>
      <c r="F10" s="6"/>
      <c r="G10" s="6"/>
      <c r="H10" s="6"/>
      <c r="I10" s="6" t="s">
        <v>299</v>
      </c>
    </row>
    <row r="11" spans="1:9" x14ac:dyDescent="0.2">
      <c r="A11" s="6">
        <v>9</v>
      </c>
      <c r="B11" s="6" t="s">
        <v>302</v>
      </c>
      <c r="C11" s="6" t="s">
        <v>303</v>
      </c>
      <c r="D11" s="12">
        <v>399</v>
      </c>
      <c r="E11" s="6"/>
      <c r="F11" s="6"/>
      <c r="G11" s="6"/>
      <c r="H11" s="6"/>
      <c r="I11" s="6" t="s">
        <v>301</v>
      </c>
    </row>
    <row r="12" spans="1:9" x14ac:dyDescent="0.2">
      <c r="A12" s="6">
        <v>10</v>
      </c>
      <c r="B12" s="6" t="s">
        <v>305</v>
      </c>
      <c r="C12" s="6" t="s">
        <v>306</v>
      </c>
      <c r="D12" s="12">
        <v>611</v>
      </c>
      <c r="E12" s="6"/>
      <c r="F12" s="6"/>
      <c r="G12" s="6"/>
      <c r="H12" s="6"/>
      <c r="I12" s="6" t="s">
        <v>304</v>
      </c>
    </row>
    <row r="13" spans="1:9" x14ac:dyDescent="0.2">
      <c r="A13" s="6">
        <v>11</v>
      </c>
      <c r="B13" s="6" t="s">
        <v>308</v>
      </c>
      <c r="C13" s="6" t="s">
        <v>309</v>
      </c>
      <c r="D13" s="12">
        <v>714</v>
      </c>
      <c r="E13" s="6"/>
      <c r="F13" s="6"/>
      <c r="G13" s="6"/>
      <c r="H13" s="6"/>
      <c r="I13" s="6" t="s">
        <v>307</v>
      </c>
    </row>
    <row r="14" spans="1:9" x14ac:dyDescent="0.2">
      <c r="A14" s="6">
        <v>12</v>
      </c>
      <c r="B14" s="6" t="s">
        <v>311</v>
      </c>
      <c r="C14" s="6" t="s">
        <v>311</v>
      </c>
      <c r="D14" s="6">
        <v>453</v>
      </c>
      <c r="E14" s="6"/>
      <c r="F14" s="6"/>
      <c r="G14" s="6"/>
      <c r="H14" s="6"/>
      <c r="I14" s="6" t="s">
        <v>310</v>
      </c>
    </row>
    <row r="15" spans="1:9" x14ac:dyDescent="0.2">
      <c r="A15" s="6">
        <v>13</v>
      </c>
      <c r="B15" s="6" t="s">
        <v>313</v>
      </c>
      <c r="C15" s="6" t="s">
        <v>313</v>
      </c>
      <c r="D15" s="6">
        <v>553</v>
      </c>
      <c r="E15" s="6"/>
      <c r="F15" s="6"/>
      <c r="G15" s="6"/>
      <c r="H15" s="6"/>
      <c r="I15" s="6" t="s">
        <v>312</v>
      </c>
    </row>
    <row r="16" spans="1:9" x14ac:dyDescent="0.2">
      <c r="A16" s="6">
        <v>14</v>
      </c>
      <c r="B16" s="6" t="s">
        <v>315</v>
      </c>
      <c r="C16" s="6" t="s">
        <v>315</v>
      </c>
      <c r="D16" s="6">
        <v>589</v>
      </c>
      <c r="E16" s="6"/>
      <c r="F16" s="6"/>
      <c r="G16" s="6"/>
      <c r="H16" s="6"/>
      <c r="I16" s="6" t="s">
        <v>314</v>
      </c>
    </row>
    <row r="17" spans="1:9" x14ac:dyDescent="0.2">
      <c r="A17" s="6">
        <v>15</v>
      </c>
      <c r="B17" s="6" t="s">
        <v>317</v>
      </c>
      <c r="C17" s="6" t="s">
        <v>317</v>
      </c>
      <c r="D17" s="6">
        <v>763</v>
      </c>
      <c r="E17" s="6"/>
      <c r="F17" s="6"/>
      <c r="G17" s="6"/>
      <c r="H17" s="6"/>
      <c r="I17" s="6" t="s">
        <v>316</v>
      </c>
    </row>
    <row r="18" spans="1:9" x14ac:dyDescent="0.2">
      <c r="A18" s="6">
        <v>16</v>
      </c>
      <c r="B18" s="6" t="s">
        <v>319</v>
      </c>
      <c r="C18" s="6" t="s">
        <v>319</v>
      </c>
      <c r="D18" s="6">
        <v>704</v>
      </c>
      <c r="E18" s="6"/>
      <c r="F18" s="6"/>
      <c r="G18" s="6"/>
      <c r="H18" s="6"/>
      <c r="I18" s="6" t="s">
        <v>318</v>
      </c>
    </row>
    <row r="19" spans="1:9" x14ac:dyDescent="0.2">
      <c r="A19" s="6">
        <v>17</v>
      </c>
      <c r="B19" s="6" t="s">
        <v>321</v>
      </c>
      <c r="C19" s="6" t="s">
        <v>322</v>
      </c>
      <c r="D19" s="12">
        <v>476</v>
      </c>
      <c r="E19" s="6"/>
      <c r="F19" s="6"/>
      <c r="G19" s="6"/>
      <c r="H19" s="6"/>
      <c r="I19" s="6" t="s">
        <v>320</v>
      </c>
    </row>
    <row r="20" spans="1:9" x14ac:dyDescent="0.2">
      <c r="A20" s="6">
        <v>18</v>
      </c>
      <c r="B20" s="6" t="s">
        <v>324</v>
      </c>
      <c r="C20" s="6" t="s">
        <v>325</v>
      </c>
      <c r="D20" s="12">
        <v>470</v>
      </c>
      <c r="E20" s="6"/>
      <c r="F20" s="6"/>
      <c r="G20" s="6"/>
      <c r="H20" s="6"/>
      <c r="I20" s="6" t="s">
        <v>323</v>
      </c>
    </row>
    <row r="21" spans="1:9" x14ac:dyDescent="0.2">
      <c r="A21" s="6">
        <v>19</v>
      </c>
      <c r="B21" s="6" t="s">
        <v>327</v>
      </c>
      <c r="C21" s="6" t="s">
        <v>327</v>
      </c>
      <c r="D21" s="6">
        <v>749</v>
      </c>
      <c r="E21" s="6"/>
      <c r="F21" s="6"/>
      <c r="G21" s="6"/>
      <c r="H21" s="6"/>
      <c r="I21" s="6" t="s">
        <v>326</v>
      </c>
    </row>
    <row r="22" spans="1:9" x14ac:dyDescent="0.2">
      <c r="A22" s="6">
        <v>20</v>
      </c>
      <c r="B22" s="6" t="s">
        <v>329</v>
      </c>
      <c r="C22" s="6" t="s">
        <v>329</v>
      </c>
      <c r="D22" s="6">
        <v>858</v>
      </c>
      <c r="E22" s="6"/>
      <c r="F22" s="6"/>
      <c r="G22" s="6"/>
      <c r="H22" s="6"/>
      <c r="I22" s="6" t="s">
        <v>328</v>
      </c>
    </row>
    <row r="23" spans="1:9" x14ac:dyDescent="0.2">
      <c r="A23" s="6">
        <v>21</v>
      </c>
      <c r="B23" s="6" t="s">
        <v>331</v>
      </c>
      <c r="C23" s="6" t="s">
        <v>332</v>
      </c>
      <c r="D23" s="12">
        <v>292</v>
      </c>
      <c r="E23" s="6"/>
      <c r="F23" s="6"/>
      <c r="G23" s="6"/>
      <c r="H23" s="6"/>
      <c r="I23" s="6" t="s">
        <v>330</v>
      </c>
    </row>
    <row r="24" spans="1:9" x14ac:dyDescent="0.2">
      <c r="A24" s="6">
        <v>22</v>
      </c>
      <c r="B24" s="6" t="s">
        <v>334</v>
      </c>
      <c r="C24" s="6" t="s">
        <v>335</v>
      </c>
      <c r="D24" s="12">
        <v>235</v>
      </c>
      <c r="E24" s="6"/>
      <c r="F24" s="6">
        <v>14</v>
      </c>
      <c r="G24" s="6"/>
      <c r="H24" s="6"/>
      <c r="I24" s="6" t="s">
        <v>333</v>
      </c>
    </row>
    <row r="25" spans="1:9" x14ac:dyDescent="0.2">
      <c r="A25" s="6">
        <v>23</v>
      </c>
      <c r="B25" s="6" t="s">
        <v>337</v>
      </c>
      <c r="C25" s="6" t="s">
        <v>338</v>
      </c>
      <c r="D25" s="12">
        <v>496</v>
      </c>
      <c r="E25" s="6"/>
      <c r="F25" s="6"/>
      <c r="G25" s="6"/>
      <c r="H25" s="6"/>
      <c r="I25" s="6" t="s">
        <v>336</v>
      </c>
    </row>
    <row r="26" spans="1:9" x14ac:dyDescent="0.2">
      <c r="A26" s="6">
        <v>24</v>
      </c>
      <c r="B26" s="6" t="s">
        <v>340</v>
      </c>
      <c r="C26" s="6" t="s">
        <v>341</v>
      </c>
      <c r="D26" s="12">
        <v>457</v>
      </c>
      <c r="E26" s="6"/>
      <c r="F26" s="6"/>
      <c r="G26" s="6"/>
      <c r="H26" s="6"/>
      <c r="I26" s="6" t="s">
        <v>339</v>
      </c>
    </row>
    <row r="27" spans="1:9" x14ac:dyDescent="0.2">
      <c r="A27" s="6">
        <v>25</v>
      </c>
      <c r="B27" s="6" t="s">
        <v>343</v>
      </c>
      <c r="C27" s="6" t="s">
        <v>344</v>
      </c>
      <c r="D27" s="12">
        <v>576</v>
      </c>
      <c r="E27" s="6"/>
      <c r="F27" s="6"/>
      <c r="G27" s="6"/>
      <c r="H27" s="6"/>
      <c r="I27" s="6" t="s">
        <v>342</v>
      </c>
    </row>
    <row r="28" spans="1:9" x14ac:dyDescent="0.2">
      <c r="A28" s="6">
        <v>26</v>
      </c>
      <c r="B28" s="6" t="s">
        <v>346</v>
      </c>
      <c r="C28" s="6" t="s">
        <v>347</v>
      </c>
      <c r="D28" s="12">
        <v>688</v>
      </c>
      <c r="E28" s="6"/>
      <c r="F28" s="6"/>
      <c r="G28" s="6"/>
      <c r="H28" s="6"/>
      <c r="I28" s="6" t="s">
        <v>345</v>
      </c>
    </row>
    <row r="29" spans="1:9" x14ac:dyDescent="0.2">
      <c r="A29" s="6">
        <v>27</v>
      </c>
      <c r="B29" s="6" t="s">
        <v>349</v>
      </c>
      <c r="C29" s="6" t="s">
        <v>349</v>
      </c>
      <c r="D29" s="13">
        <v>365</v>
      </c>
      <c r="E29" s="6"/>
      <c r="F29" s="6"/>
      <c r="G29" s="6"/>
      <c r="H29" s="6"/>
      <c r="I29" s="6" t="s">
        <v>348</v>
      </c>
    </row>
    <row r="30" spans="1:9" x14ac:dyDescent="0.2">
      <c r="A30" s="6">
        <v>28</v>
      </c>
      <c r="B30" s="6" t="s">
        <v>351</v>
      </c>
      <c r="C30" s="6" t="s">
        <v>352</v>
      </c>
      <c r="D30" s="12">
        <v>611</v>
      </c>
      <c r="E30" s="6"/>
      <c r="F30" s="6"/>
      <c r="G30" s="6"/>
      <c r="H30" s="6"/>
      <c r="I30" s="6" t="s">
        <v>350</v>
      </c>
    </row>
    <row r="31" spans="1:9" x14ac:dyDescent="0.2">
      <c r="A31" s="6">
        <v>29</v>
      </c>
      <c r="B31" s="6" t="s">
        <v>354</v>
      </c>
      <c r="C31" s="6" t="s">
        <v>355</v>
      </c>
      <c r="D31" s="12">
        <v>662</v>
      </c>
      <c r="E31" s="6"/>
      <c r="F31" s="6"/>
      <c r="G31" s="6"/>
      <c r="H31" s="6"/>
      <c r="I31" s="6" t="s">
        <v>353</v>
      </c>
    </row>
    <row r="32" spans="1:9" x14ac:dyDescent="0.2">
      <c r="A32" s="6">
        <v>30</v>
      </c>
      <c r="B32" s="6" t="s">
        <v>357</v>
      </c>
      <c r="C32" s="6" t="s">
        <v>358</v>
      </c>
      <c r="D32" s="12">
        <v>738</v>
      </c>
      <c r="E32" s="6"/>
      <c r="F32" s="6"/>
      <c r="G32" s="6"/>
      <c r="H32" s="6"/>
      <c r="I32" s="6" t="s">
        <v>356</v>
      </c>
    </row>
  </sheetData>
  <mergeCells count="7">
    <mergeCell ref="F1:G1"/>
    <mergeCell ref="H1:H2"/>
    <mergeCell ref="I1:I2"/>
    <mergeCell ref="A1:A2"/>
    <mergeCell ref="B1:B2"/>
    <mergeCell ref="C1:C2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primary_hits</vt:lpstr>
      <vt:lpstr>ZINC000450573233_analogs</vt:lpstr>
      <vt:lpstr>ZINC000895657866_analogs</vt:lpstr>
      <vt:lpstr>ZINC000548355486_analogs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JiankunLyu</dc:creator>
  <cp:lastModifiedBy>JiankunLyu</cp:lastModifiedBy>
  <dcterms:created xsi:type="dcterms:W3CDTF">2020-11-05T06:05:13Z</dcterms:created>
  <dcterms:modified xsi:type="dcterms:W3CDTF">2021-04-11T22:38:51Z</dcterms:modified>
</cp:coreProperties>
</file>